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105" windowWidth="23310" windowHeight="9825" activeTab="0"/>
  </bookViews>
  <sheets>
    <sheet name="Alla län" sheetId="1" r:id="rId1"/>
    <sheet name="Alla kommuner per län" sheetId="2" r:id="rId2"/>
    <sheet name="Alla kommuner snabbast" sheetId="3" r:id="rId3"/>
    <sheet name="Alla orter" sheetId="4" r:id="rId4"/>
  </sheets>
  <definedNames>
    <definedName name="_xlnm._FilterDatabase" localSheetId="2" hidden="1">'Alla kommuner snabbast'!$A$3:$X$315</definedName>
    <definedName name="_xlnm._FilterDatabase" localSheetId="0" hidden="1">'Alla län'!$A$4:$P$26</definedName>
    <definedName name="_xlnm._FilterDatabase" localSheetId="3" hidden="1">'Alla orter'!$A$3:$O$2329</definedName>
    <definedName name="_xlnm.Print_Titles" localSheetId="1">'Alla kommuner per län'!$3:$4</definedName>
    <definedName name="_xlnm.Print_Titles" localSheetId="3">'Alla orter'!$3:$3</definedName>
  </definedNames>
  <calcPr calcId="125725"/>
</workbook>
</file>

<file path=xl/sharedStrings.xml><?xml version="1.0" encoding="utf-8"?>
<sst xmlns="http://schemas.openxmlformats.org/spreadsheetml/2006/main" count="3050" uniqueCount="2012">
  <si>
    <t>Genomsnittshastighet för att ta emot och sända data. Per år 2010-2013. Samt antal mätningar per län och år.</t>
  </si>
  <si>
    <t>Sorterat efter snabbaste län för att ta emot data 2013. Till höger är en kolumn med ökning per län i procent mellan 2012 och 2013</t>
  </si>
  <si>
    <t>Län</t>
  </si>
  <si>
    <t>2010 antal</t>
  </si>
  <si>
    <t>2010 ta emot</t>
  </si>
  <si>
    <t>2010 sända</t>
  </si>
  <si>
    <t>2011 antal</t>
  </si>
  <si>
    <t>2011 ta emot</t>
  </si>
  <si>
    <t>2011 sända</t>
  </si>
  <si>
    <t>2012 antal</t>
  </si>
  <si>
    <t>2012 ta emot</t>
  </si>
  <si>
    <t>2012 sända</t>
  </si>
  <si>
    <t>2013 antal</t>
  </si>
  <si>
    <t>2013 ta emot</t>
  </si>
  <si>
    <t>2013 sända</t>
  </si>
  <si>
    <t>ökning ta emot 2012-2013</t>
  </si>
  <si>
    <t>ökning sända 2012-2013</t>
  </si>
  <si>
    <t>Stockholm</t>
  </si>
  <si>
    <t>Örebro</t>
  </si>
  <si>
    <t>Skåne</t>
  </si>
  <si>
    <t>Västmanland</t>
  </si>
  <si>
    <t>Gotland</t>
  </si>
  <si>
    <t>Västra Götaland</t>
  </si>
  <si>
    <t>Västernorrland</t>
  </si>
  <si>
    <t>Hela riket</t>
  </si>
  <si>
    <t>Södermanland</t>
  </si>
  <si>
    <t>Uppsala</t>
  </si>
  <si>
    <t>Kalmar</t>
  </si>
  <si>
    <t>Östergötland</t>
  </si>
  <si>
    <t>Norrbotten</t>
  </si>
  <si>
    <t>Halland</t>
  </si>
  <si>
    <t>Dalarna</t>
  </si>
  <si>
    <t>Värmland</t>
  </si>
  <si>
    <t>Jönköping</t>
  </si>
  <si>
    <t>Blekinge</t>
  </si>
  <si>
    <t>Västerbotten</t>
  </si>
  <si>
    <t>Kronoberg</t>
  </si>
  <si>
    <t>Gävleborg</t>
  </si>
  <si>
    <t>Jämtland</t>
  </si>
  <si>
    <t>Genomsnittshastighet för att ta emot och sända data. Per år 2010-2013. Samt antal mätningar per län och kommun och år.</t>
  </si>
  <si>
    <t>Radnr</t>
  </si>
  <si>
    <t>Län kommun</t>
  </si>
  <si>
    <t>Antal 2010</t>
  </si>
  <si>
    <t>Summa av Tot_down</t>
  </si>
  <si>
    <t>Summa av Tot_up</t>
  </si>
  <si>
    <t>Antal 2011</t>
  </si>
  <si>
    <t>Antal 2012</t>
  </si>
  <si>
    <t>Antal 2013</t>
  </si>
  <si>
    <t>Blekinge län</t>
  </si>
  <si>
    <t>Karlshamn</t>
  </si>
  <si>
    <t>Karlskrona</t>
  </si>
  <si>
    <t>Olofström</t>
  </si>
  <si>
    <t>Ronneby</t>
  </si>
  <si>
    <t>Sölvesborg</t>
  </si>
  <si>
    <t>Dalarnas län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</si>
  <si>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</si>
  <si>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</si>
  <si>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</si>
  <si>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</si>
  <si>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</si>
  <si>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</si>
  <si>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</si>
  <si>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</si>
  <si>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</si>
  <si>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</si>
  <si>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</si>
  <si>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</si>
  <si>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</si>
  <si>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</si>
  <si>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</si>
  <si>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Gotlands län</t>
  </si>
  <si>
    <t>Gävleborgs län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</si>
  <si>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</si>
  <si>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</si>
  <si>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</si>
  <si>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</si>
  <si>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</si>
  <si>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</si>
  <si>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</si>
  <si>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</si>
  <si>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</si>
  <si>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</si>
  <si>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Hallands län</t>
  </si>
  <si>
    <t>Falkenberg</t>
  </si>
  <si>
    <t>Halmstad</t>
  </si>
  <si>
    <t>Hylte</t>
  </si>
  <si>
    <t>Kungsbacka</t>
  </si>
  <si>
    <t>Laholm</t>
  </si>
  <si>
    <t>Varberg</t>
  </si>
  <si>
    <t>Jämtlands län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</si>
  <si>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</si>
  <si>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</si>
  <si>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</si>
  <si>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</si>
  <si>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</si>
  <si>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</si>
  <si>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</si>
  <si>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</si>
  <si>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Jönköpings län</t>
  </si>
  <si>
    <t>Aneby</t>
  </si>
  <si>
    <t>Eksjö</t>
  </si>
  <si>
    <t>Gislaved</t>
  </si>
  <si>
    <t>Gnosjö</t>
  </si>
  <si>
    <t>Habo</t>
  </si>
  <si>
    <t>Mullsjö</t>
  </si>
  <si>
    <t>Nässjö</t>
  </si>
  <si>
    <t>Sävsjö</t>
  </si>
  <si>
    <t>Tranås</t>
  </si>
  <si>
    <t>Vaggeryd</t>
  </si>
  <si>
    <t>Vetlanda</t>
  </si>
  <si>
    <t>Värnamo</t>
  </si>
  <si>
    <t>Kalmar län</t>
  </si>
  <si>
    <t>Borgholm</t>
  </si>
  <si>
    <t>Emmaboda</t>
  </si>
  <si>
    <t>Hultsfred</t>
  </si>
  <si>
    <t>Högsby</t>
  </si>
  <si>
    <t>Mönsterås</t>
  </si>
  <si>
    <t>Mörbylånga</t>
  </si>
  <si>
    <t>Nybro</t>
  </si>
  <si>
    <t>Oskarshamn</t>
  </si>
  <si>
    <t>Torsås</t>
  </si>
  <si>
    <t>Vimmerby</t>
  </si>
  <si>
    <t>Västervik</t>
  </si>
  <si>
    <t>Kronobergs län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</si>
  <si>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</si>
  <si>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</si>
  <si>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</si>
  <si>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</si>
  <si>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</si>
  <si>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</si>
  <si>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</si>
  <si>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</si>
  <si>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Norrbottens län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</si>
  <si>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</si>
  <si>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</si>
  <si>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</si>
  <si>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</si>
  <si>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</si>
  <si>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</si>
  <si>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</si>
  <si>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</si>
  <si>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</si>
  <si>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</si>
  <si>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</si>
  <si>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</si>
  <si>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</si>
  <si>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</si>
  <si>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Skåne län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</si>
  <si>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</si>
  <si>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</si>
  <si>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</si>
  <si>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</si>
  <si>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</si>
  <si>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</si>
  <si>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</si>
  <si>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</si>
  <si>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</si>
  <si>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</si>
  <si>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</si>
  <si>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</si>
  <si>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</si>
  <si>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</si>
  <si>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</si>
  <si>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</si>
  <si>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</si>
  <si>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</si>
  <si>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</si>
  <si>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</si>
  <si>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</si>
  <si>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</si>
  <si>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</si>
  <si>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</si>
  <si>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</si>
  <si>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</si>
  <si>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</si>
  <si>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</si>
  <si>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</si>
  <si>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</si>
  <si>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</si>
  <si>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</si>
  <si>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</si>
  <si>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Stockholms län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</si>
  <si>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</si>
  <si>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</si>
  <si>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</si>
  <si>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</si>
  <si>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</si>
  <si>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</si>
  <si>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</si>
  <si>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</si>
  <si>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</si>
  <si>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</si>
  <si>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</si>
  <si>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</si>
  <si>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</si>
  <si>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</si>
  <si>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</si>
  <si>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</si>
  <si>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</si>
  <si>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</si>
  <si>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</si>
  <si>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</si>
  <si>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</si>
  <si>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</si>
  <si>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</si>
  <si>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</si>
  <si>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</si>
  <si>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Södermanlands län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</si>
  <si>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</si>
  <si>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</si>
  <si>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</si>
  <si>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</si>
  <si>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</si>
  <si>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</si>
  <si>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</si>
  <si>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</si>
  <si>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</si>
  <si>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Uppsala län</t>
  </si>
  <si>
    <t>Enköping</t>
  </si>
  <si>
    <t>Heby</t>
  </si>
  <si>
    <t>Håbo</t>
  </si>
  <si>
    <t>Knivsta</t>
  </si>
  <si>
    <t>Tierp</t>
  </si>
  <si>
    <t>Älvkarleby</t>
  </si>
  <si>
    <t>Östhammar</t>
  </si>
  <si>
    <t>Värmlands län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</si>
  <si>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</si>
  <si>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</si>
  <si>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</si>
  <si>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</si>
  <si>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</si>
  <si>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</si>
  <si>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</si>
  <si>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</si>
  <si>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</si>
  <si>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</si>
  <si>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</si>
  <si>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</si>
  <si>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</si>
  <si>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</si>
  <si>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</si>
  <si>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</si>
  <si>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Västerbottens län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</si>
  <si>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</si>
  <si>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</si>
  <si>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</si>
  <si>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</si>
  <si>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</si>
  <si>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</si>
  <si>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</si>
  <si>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</si>
  <si>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</si>
  <si>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</si>
  <si>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</si>
  <si>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</si>
  <si>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</si>
  <si>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</si>
  <si>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</si>
  <si>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Västernorrlands län</t>
  </si>
  <si>
    <t>Härnösand</t>
  </si>
  <si>
    <t>Kramfors</t>
  </si>
  <si>
    <t>Sollefteå</t>
  </si>
  <si>
    <t>Sundsvall</t>
  </si>
  <si>
    <t>Timrå</t>
  </si>
  <si>
    <t>Ånge</t>
  </si>
  <si>
    <t>Örnsköldsvik</t>
  </si>
  <si>
    <t>Västmanlands län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</si>
  <si>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</si>
  <si>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</si>
  <si>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</si>
  <si>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</si>
  <si>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</si>
  <si>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</si>
  <si>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</si>
  <si>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</si>
  <si>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</si>
  <si>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</si>
  <si>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Västra Götalands län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</si>
  <si>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</si>
  <si>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</si>
  <si>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</si>
  <si>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</si>
  <si>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</si>
  <si>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</si>
  <si>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</si>
  <si>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</si>
  <si>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</si>
  <si>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</si>
  <si>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</si>
  <si>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</si>
  <si>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</si>
  <si>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</si>
  <si>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</si>
  <si>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</si>
  <si>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</si>
  <si>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</si>
  <si>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</si>
  <si>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</si>
  <si>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</si>
  <si>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</si>
  <si>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</si>
  <si>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</si>
  <si>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</si>
  <si>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</si>
  <si>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</si>
  <si>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</si>
  <si>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</si>
  <si>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</si>
  <si>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</si>
  <si>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</si>
  <si>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</si>
  <si>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</si>
  <si>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</si>
  <si>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</si>
  <si>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</si>
  <si>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</si>
  <si>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</si>
  <si>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</si>
  <si>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</si>
  <si>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</si>
  <si>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</si>
  <si>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</si>
  <si>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</si>
  <si>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</si>
  <si>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</si>
  <si>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</si>
  <si>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</si>
  <si>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Örebro län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</si>
  <si>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</si>
  <si>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</si>
  <si>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</si>
  <si>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</si>
  <si>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</si>
  <si>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</si>
  <si>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</si>
  <si>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</si>
  <si>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</si>
  <si>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</si>
  <si>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</si>
  <si>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Östergötlands län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</si>
  <si>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</si>
  <si>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</si>
  <si>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</si>
  <si>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</si>
  <si>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</si>
  <si>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</si>
  <si>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</si>
  <si>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</si>
  <si>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</si>
  <si>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</si>
  <si>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</si>
  <si>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</si>
  <si>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</si>
  <si>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skillnad 12-13 ta emot</t>
  </si>
  <si>
    <t>skillnad 12-13 sända</t>
  </si>
  <si>
    <t>radnr</t>
  </si>
  <si>
    <t>Län/kommun/tätort</t>
  </si>
  <si>
    <t>Hällaryd</t>
  </si>
  <si>
    <t>Mörrum</t>
  </si>
  <si>
    <t>Pukavik</t>
  </si>
  <si>
    <t>Svängsta</t>
  </si>
  <si>
    <t>Torarp</t>
  </si>
  <si>
    <t>Åryd</t>
  </si>
  <si>
    <t>Brömsebro</t>
  </si>
  <si>
    <t>Drottningskär</t>
  </si>
  <si>
    <t>Fridlevstad</t>
  </si>
  <si>
    <t>Fågelmara</t>
  </si>
  <si>
    <t>Gängletorp</t>
  </si>
  <si>
    <t>Hasslö</t>
  </si>
  <si>
    <t>Holmsjö</t>
  </si>
  <si>
    <t>Jämjö</t>
  </si>
  <si>
    <t>Kättilsmåla</t>
  </si>
  <si>
    <t>Nättraby</t>
  </si>
  <si>
    <t>Nävragöl</t>
  </si>
  <si>
    <t>Rödeby</t>
  </si>
  <si>
    <t>Skavkulla och Skillingenäs</t>
  </si>
  <si>
    <t>Spjutsbygd</t>
  </si>
  <si>
    <t>Sturkö</t>
  </si>
  <si>
    <t>Torhamn</t>
  </si>
  <si>
    <t>Tving</t>
  </si>
  <si>
    <t>Gränum</t>
  </si>
  <si>
    <t>Jämshög</t>
  </si>
  <si>
    <t>Kyrkhult</t>
  </si>
  <si>
    <t>Vilshult</t>
  </si>
  <si>
    <t>Backaryd</t>
  </si>
  <si>
    <t>Bräkne-Hoby</t>
  </si>
  <si>
    <t>Eringsboda</t>
  </si>
  <si>
    <t>Hallabro</t>
  </si>
  <si>
    <t>Johannishus</t>
  </si>
  <si>
    <t>Kallinge</t>
  </si>
  <si>
    <t>Listerby</t>
  </si>
  <si>
    <t>Ronnebyhamn</t>
  </si>
  <si>
    <t>Hällevik</t>
  </si>
  <si>
    <t>Hörvik</t>
  </si>
  <si>
    <t>Lörby</t>
  </si>
  <si>
    <t>Mjällby</t>
  </si>
  <si>
    <t>Nogersund</t>
  </si>
  <si>
    <t>Norje</t>
  </si>
  <si>
    <t>Valje</t>
  </si>
  <si>
    <t>Valjeviken</t>
  </si>
  <si>
    <t>Ysane</t>
  </si>
  <si>
    <t>Fors</t>
  </si>
  <si>
    <t>Horndal</t>
  </si>
  <si>
    <t>Nordanö</t>
  </si>
  <si>
    <t>Näs bruk</t>
  </si>
  <si>
    <t>Halvarsgårdarna</t>
  </si>
  <si>
    <t>Idkerberget</t>
  </si>
  <si>
    <t>Norr Amsberg</t>
  </si>
  <si>
    <t>Ornäs</t>
  </si>
  <si>
    <t>Repbäcken</t>
  </si>
  <si>
    <t>Sifferbo</t>
  </si>
  <si>
    <t>Torsång</t>
  </si>
  <si>
    <t>Bengtsheden</t>
  </si>
  <si>
    <t>Bjursås</t>
  </si>
  <si>
    <t>Danholn</t>
  </si>
  <si>
    <t>Enviken</t>
  </si>
  <si>
    <t>Grycksbo</t>
  </si>
  <si>
    <t>Linghed</t>
  </si>
  <si>
    <t>Sundborn</t>
  </si>
  <si>
    <t>Svärdsjö</t>
  </si>
  <si>
    <t>Sågmyra</t>
  </si>
  <si>
    <t>Toftbyn</t>
  </si>
  <si>
    <t>Vika</t>
  </si>
  <si>
    <t>Björbo</t>
  </si>
  <si>
    <t>Bäsna</t>
  </si>
  <si>
    <t>Djurmo</t>
  </si>
  <si>
    <t>Djurås</t>
  </si>
  <si>
    <t>Floda</t>
  </si>
  <si>
    <t>Mockfjärd</t>
  </si>
  <si>
    <t>Garpenberg</t>
  </si>
  <si>
    <t>Husby</t>
  </si>
  <si>
    <t>Långshyttan</t>
  </si>
  <si>
    <t>Vikmanshyttan</t>
  </si>
  <si>
    <t>Västerby</t>
  </si>
  <si>
    <t>Alvik</t>
  </si>
  <si>
    <t>Djura</t>
  </si>
  <si>
    <t>Häradsbygden</t>
  </si>
  <si>
    <t>Insjön</t>
  </si>
  <si>
    <t>Siljansnäs</t>
  </si>
  <si>
    <t>Tällberg</t>
  </si>
  <si>
    <t>Västanvik</t>
  </si>
  <si>
    <t>Blötberget</t>
  </si>
  <si>
    <t>Fredriksberg</t>
  </si>
  <si>
    <t>Gonäs</t>
  </si>
  <si>
    <t>Grangärde</t>
  </si>
  <si>
    <t>Grängesberg</t>
  </si>
  <si>
    <t>Håksberg</t>
  </si>
  <si>
    <t>Nyhammar</t>
  </si>
  <si>
    <t>Persbo</t>
  </si>
  <si>
    <t>Saxdalen</t>
  </si>
  <si>
    <t>Sunnansjö</t>
  </si>
  <si>
    <t>Sörvik</t>
  </si>
  <si>
    <t>Lima</t>
  </si>
  <si>
    <t>Limedsforsen</t>
  </si>
  <si>
    <t>Malung</t>
  </si>
  <si>
    <t>Malungsfors</t>
  </si>
  <si>
    <t>Sälen</t>
  </si>
  <si>
    <t>Transtrand</t>
  </si>
  <si>
    <t>Yttermalung</t>
  </si>
  <si>
    <t>Bonäs</t>
  </si>
  <si>
    <t>Färnäs</t>
  </si>
  <si>
    <t>Gesunda</t>
  </si>
  <si>
    <t>Nusnäs</t>
  </si>
  <si>
    <t>Selja</t>
  </si>
  <si>
    <t>Sollerön</t>
  </si>
  <si>
    <t>Vattnäs</t>
  </si>
  <si>
    <t>Venjan</t>
  </si>
  <si>
    <t>Vinäs</t>
  </si>
  <si>
    <t>Våmhus</t>
  </si>
  <si>
    <t>Östnor</t>
  </si>
  <si>
    <t>Skattungbyn</t>
  </si>
  <si>
    <t>Boda</t>
  </si>
  <si>
    <t>Furudal</t>
  </si>
  <si>
    <t>Gulleråsen</t>
  </si>
  <si>
    <t>Nedre Gärdsjö</t>
  </si>
  <si>
    <t>Vikarbyn</t>
  </si>
  <si>
    <t>Gubbo</t>
  </si>
  <si>
    <t>Hagge</t>
  </si>
  <si>
    <t>Söderbärke</t>
  </si>
  <si>
    <t>Vad</t>
  </si>
  <si>
    <t>Naglarby och Enbacka</t>
  </si>
  <si>
    <t>Solvarbo</t>
  </si>
  <si>
    <t>Järna</t>
  </si>
  <si>
    <t>Nås</t>
  </si>
  <si>
    <t>Äppelbo</t>
  </si>
  <si>
    <t>Brunnsberg</t>
  </si>
  <si>
    <t>Evertsberg</t>
  </si>
  <si>
    <t>Idre</t>
  </si>
  <si>
    <t>Rot</t>
  </si>
  <si>
    <t>Särna</t>
  </si>
  <si>
    <t>Västermyckeläng</t>
  </si>
  <si>
    <t>Åsen</t>
  </si>
  <si>
    <t>Burgsvik</t>
  </si>
  <si>
    <t>Fårösund</t>
  </si>
  <si>
    <t>Havdhem</t>
  </si>
  <si>
    <t>Hemse</t>
  </si>
  <si>
    <t>Klintehamn</t>
  </si>
  <si>
    <t>Lärbro</t>
  </si>
  <si>
    <t>När</t>
  </si>
  <si>
    <t>Roma</t>
  </si>
  <si>
    <t>Romakloster</t>
  </si>
  <si>
    <t>Slite</t>
  </si>
  <si>
    <t>Stånga</t>
  </si>
  <si>
    <t>Tingstäde</t>
  </si>
  <si>
    <t>Vibble</t>
  </si>
  <si>
    <t>Visby</t>
  </si>
  <si>
    <t>Väskinde</t>
  </si>
  <si>
    <t>Västerhejde</t>
  </si>
  <si>
    <t>Arbrå</t>
  </si>
  <si>
    <t>Kilafors</t>
  </si>
  <si>
    <t>Lottefors</t>
  </si>
  <si>
    <t>Rengsjö</t>
  </si>
  <si>
    <t>Segersta</t>
  </si>
  <si>
    <t>Sibo</t>
  </si>
  <si>
    <t>Vallsta</t>
  </si>
  <si>
    <t>Bergby</t>
  </si>
  <si>
    <t>Björke</t>
  </si>
  <si>
    <t>Bönan</t>
  </si>
  <si>
    <t>Forsbacka</t>
  </si>
  <si>
    <t>Forsby</t>
  </si>
  <si>
    <t>Furuvik</t>
  </si>
  <si>
    <t>Hagsta</t>
  </si>
  <si>
    <t>Hamrångefjärden</t>
  </si>
  <si>
    <t>Hedesunda</t>
  </si>
  <si>
    <t>Norrlandet</t>
  </si>
  <si>
    <t>Norrsundet</t>
  </si>
  <si>
    <t>Skutskär</t>
  </si>
  <si>
    <t>Sälgsjön</t>
  </si>
  <si>
    <t>Totra</t>
  </si>
  <si>
    <t>Trödje</t>
  </si>
  <si>
    <t>Valbo</t>
  </si>
  <si>
    <t>Åbyggeby</t>
  </si>
  <si>
    <t>Torsåker</t>
  </si>
  <si>
    <t>Delsbo</t>
  </si>
  <si>
    <t>Enånger</t>
  </si>
  <si>
    <t>Friggesund</t>
  </si>
  <si>
    <t>Hålsjö</t>
  </si>
  <si>
    <t>Iggesund</t>
  </si>
  <si>
    <t>Njutånger</t>
  </si>
  <si>
    <t>Näsviken</t>
  </si>
  <si>
    <t>Sörforsa</t>
  </si>
  <si>
    <t>Färila</t>
  </si>
  <si>
    <t>Hybo</t>
  </si>
  <si>
    <t>Järvsö</t>
  </si>
  <si>
    <t>Lillhaga</t>
  </si>
  <si>
    <t>Los</t>
  </si>
  <si>
    <t>Nore</t>
  </si>
  <si>
    <t>Tallåsen</t>
  </si>
  <si>
    <t>Bergsjö</t>
  </si>
  <si>
    <t>Gnarp</t>
  </si>
  <si>
    <t>Harmånger</t>
  </si>
  <si>
    <t>Hassela</t>
  </si>
  <si>
    <t>Ilsbo</t>
  </si>
  <si>
    <t>Jättendal</t>
  </si>
  <si>
    <t>Stocka</t>
  </si>
  <si>
    <t>Strömsbruk</t>
  </si>
  <si>
    <t>Jädraås</t>
  </si>
  <si>
    <t>Lingbo</t>
  </si>
  <si>
    <t>Åmot</t>
  </si>
  <si>
    <t>Alfta</t>
  </si>
  <si>
    <t>Edsbyn</t>
  </si>
  <si>
    <t>Roteberg</t>
  </si>
  <si>
    <t>Runemo</t>
  </si>
  <si>
    <t>Viksjöfors</t>
  </si>
  <si>
    <t>Backberg</t>
  </si>
  <si>
    <t>Hammarby</t>
  </si>
  <si>
    <t>Jäderfors</t>
  </si>
  <si>
    <t>Järbo</t>
  </si>
  <si>
    <t>Kungsgården</t>
  </si>
  <si>
    <t>Storvik</t>
  </si>
  <si>
    <t>Västerberg</t>
  </si>
  <si>
    <t>Årsunda</t>
  </si>
  <si>
    <t>Åshammar</t>
  </si>
  <si>
    <t>Österfärnebo</t>
  </si>
  <si>
    <t>Bergvik</t>
  </si>
  <si>
    <t>Ljusne</t>
  </si>
  <si>
    <t>Marmaskogen</t>
  </si>
  <si>
    <t>Marmaverken</t>
  </si>
  <si>
    <t>Mohed</t>
  </si>
  <si>
    <t>Sandarne</t>
  </si>
  <si>
    <t>Skog</t>
  </si>
  <si>
    <t>Söderala</t>
  </si>
  <si>
    <t>Vallvik</t>
  </si>
  <si>
    <t>Vannsätter</t>
  </si>
  <si>
    <t>Bergagård</t>
  </si>
  <si>
    <t>Glommen</t>
  </si>
  <si>
    <t>Heberg</t>
  </si>
  <si>
    <t>Långås</t>
  </si>
  <si>
    <t>Morup</t>
  </si>
  <si>
    <t>Ringsegård</t>
  </si>
  <si>
    <t>Skogstorp</t>
  </si>
  <si>
    <t>Skrea</t>
  </si>
  <si>
    <t>Slöinge</t>
  </si>
  <si>
    <t>Steninge</t>
  </si>
  <si>
    <t>Ullared</t>
  </si>
  <si>
    <t>Vessigebro</t>
  </si>
  <si>
    <t>Vinberg</t>
  </si>
  <si>
    <t>Vinbergs kyrkby</t>
  </si>
  <si>
    <t>Årstad</t>
  </si>
  <si>
    <t>Älvsered</t>
  </si>
  <si>
    <t>Ätran</t>
  </si>
  <si>
    <t>Eldsberga</t>
  </si>
  <si>
    <t>Frösakull</t>
  </si>
  <si>
    <t>Fyllinge</t>
  </si>
  <si>
    <t>Getinge</t>
  </si>
  <si>
    <t>Gullbrandstorp</t>
  </si>
  <si>
    <t>Gullbranna</t>
  </si>
  <si>
    <t>Harplinge</t>
  </si>
  <si>
    <t>Haverdal</t>
  </si>
  <si>
    <t>Holm</t>
  </si>
  <si>
    <t>Kvibille</t>
  </si>
  <si>
    <t>Laxvik</t>
  </si>
  <si>
    <t>Oskarström</t>
  </si>
  <si>
    <t>Sennan</t>
  </si>
  <si>
    <t>Simlångsdalen</t>
  </si>
  <si>
    <t>Skedala</t>
  </si>
  <si>
    <t>Trönninge</t>
  </si>
  <si>
    <t>Tylösand</t>
  </si>
  <si>
    <t>Villshärad</t>
  </si>
  <si>
    <t>Åled</t>
  </si>
  <si>
    <t>Hyltebruk</t>
  </si>
  <si>
    <t>Kinnared</t>
  </si>
  <si>
    <t>Landeryd</t>
  </si>
  <si>
    <t>Rydöbruk</t>
  </si>
  <si>
    <t>Torup</t>
  </si>
  <si>
    <t>Unnaryd</t>
  </si>
  <si>
    <t>Anneberg</t>
  </si>
  <si>
    <t>Backa</t>
  </si>
  <si>
    <t>Billdal</t>
  </si>
  <si>
    <t>Brattås</t>
  </si>
  <si>
    <t>Buerås</t>
  </si>
  <si>
    <t>Fjärås kyrkby</t>
  </si>
  <si>
    <t>Frillesås</t>
  </si>
  <si>
    <t>Gundal och Högås</t>
  </si>
  <si>
    <t>Hagryd-Dala</t>
  </si>
  <si>
    <t>Halla Heberg</t>
  </si>
  <si>
    <t>Hjälm</t>
  </si>
  <si>
    <t>Hjälmared</t>
  </si>
  <si>
    <t>Kläppa</t>
  </si>
  <si>
    <t>Lerkil</t>
  </si>
  <si>
    <t>Onsala</t>
  </si>
  <si>
    <t>Röda holme</t>
  </si>
  <si>
    <t>Särö</t>
  </si>
  <si>
    <t>Vallda</t>
  </si>
  <si>
    <t>Västra Hagen</t>
  </si>
  <si>
    <t>Åsa</t>
  </si>
  <si>
    <t>Ölmanäs</t>
  </si>
  <si>
    <t>Genevad</t>
  </si>
  <si>
    <t>Hasslöv</t>
  </si>
  <si>
    <t>Hishult</t>
  </si>
  <si>
    <t>Knäred</t>
  </si>
  <si>
    <t>Lilla Tjärby</t>
  </si>
  <si>
    <t>Mellbystrand</t>
  </si>
  <si>
    <t>Ränneslöv</t>
  </si>
  <si>
    <t>Skottorp</t>
  </si>
  <si>
    <t>Skummeslövsstrand</t>
  </si>
  <si>
    <t>Vallberga</t>
  </si>
  <si>
    <t>Veinge</t>
  </si>
  <si>
    <t>Våxtorp</t>
  </si>
  <si>
    <t>Ysby</t>
  </si>
  <si>
    <t>Bua</t>
  </si>
  <si>
    <t>Himle</t>
  </si>
  <si>
    <t>Kungsäter</t>
  </si>
  <si>
    <t>Löftaskog</t>
  </si>
  <si>
    <t>Rolfstorp</t>
  </si>
  <si>
    <t>Skällinge</t>
  </si>
  <si>
    <t>Södra Näs</t>
  </si>
  <si>
    <t>Tofta</t>
  </si>
  <si>
    <t>Träslövsläge</t>
  </si>
  <si>
    <t>Tvååker</t>
  </si>
  <si>
    <t>Tångaberg</t>
  </si>
  <si>
    <t>Veddige</t>
  </si>
  <si>
    <t>Väröbacka</t>
  </si>
  <si>
    <t>Åsby</t>
  </si>
  <si>
    <t>Hackås</t>
  </si>
  <si>
    <t>Klövsjö</t>
  </si>
  <si>
    <t>Myrviken</t>
  </si>
  <si>
    <t>Svenstavik</t>
  </si>
  <si>
    <t>Åsarne</t>
  </si>
  <si>
    <t>Gällö</t>
  </si>
  <si>
    <t>Kälarne</t>
  </si>
  <si>
    <t>Pilgrimstad</t>
  </si>
  <si>
    <t>Funäsdalen</t>
  </si>
  <si>
    <t>Hede</t>
  </si>
  <si>
    <t>Lillhärdal</t>
  </si>
  <si>
    <t>Norr-Hede</t>
  </si>
  <si>
    <t>Sveg</t>
  </si>
  <si>
    <t>Ulvkälla</t>
  </si>
  <si>
    <t>Vemdalen</t>
  </si>
  <si>
    <t>Ytterhogdal</t>
  </si>
  <si>
    <t>Aspås</t>
  </si>
  <si>
    <t>Dvärsätt</t>
  </si>
  <si>
    <t>Föllinge</t>
  </si>
  <si>
    <t>Nälden</t>
  </si>
  <si>
    <t>Trångsviken</t>
  </si>
  <si>
    <t>Vaplan</t>
  </si>
  <si>
    <t>Ytterån</t>
  </si>
  <si>
    <t>Ås</t>
  </si>
  <si>
    <t>Änge</t>
  </si>
  <si>
    <t>Hammarstrand</t>
  </si>
  <si>
    <t>Stugun</t>
  </si>
  <si>
    <t>Västra Bispgården</t>
  </si>
  <si>
    <t>Östra Bispgården</t>
  </si>
  <si>
    <t>Backe</t>
  </si>
  <si>
    <t>Gäddede</t>
  </si>
  <si>
    <t>Hammerdal</t>
  </si>
  <si>
    <t>Hoting</t>
  </si>
  <si>
    <t>Rossön</t>
  </si>
  <si>
    <t>Duved</t>
  </si>
  <si>
    <t>Hallen</t>
  </si>
  <si>
    <t>Järpen</t>
  </si>
  <si>
    <t>Mörsil</t>
  </si>
  <si>
    <t>Undersåker</t>
  </si>
  <si>
    <t>Brunflo</t>
  </si>
  <si>
    <t>Fåker</t>
  </si>
  <si>
    <t>Häggenås</t>
  </si>
  <si>
    <t>Lit</t>
  </si>
  <si>
    <t>Marieby</t>
  </si>
  <si>
    <t>Ope</t>
  </si>
  <si>
    <t>Optand</t>
  </si>
  <si>
    <t>Orrviken</t>
  </si>
  <si>
    <t>Tandsbyn</t>
  </si>
  <si>
    <t>Frinnaryd</t>
  </si>
  <si>
    <t>Sundhultsbrunn</t>
  </si>
  <si>
    <t>Bruzaholm</t>
  </si>
  <si>
    <t>Hjältevad</t>
  </si>
  <si>
    <t>Hult</t>
  </si>
  <si>
    <t>Ingatorp</t>
  </si>
  <si>
    <t>Mariannelund</t>
  </si>
  <si>
    <t>Anderstorp</t>
  </si>
  <si>
    <t>Broaryd</t>
  </si>
  <si>
    <t>Burseryd</t>
  </si>
  <si>
    <t>Hestra</t>
  </si>
  <si>
    <t>Reftele</t>
  </si>
  <si>
    <t>Skeppshult</t>
  </si>
  <si>
    <t>Smålandsstenar</t>
  </si>
  <si>
    <t>Hillerstorp</t>
  </si>
  <si>
    <t>Kulltorp</t>
  </si>
  <si>
    <t>Marieholm</t>
  </si>
  <si>
    <t>Nissafors</t>
  </si>
  <si>
    <t>Törestorp</t>
  </si>
  <si>
    <t>Åsenhöga</t>
  </si>
  <si>
    <t>Fagerhult</t>
  </si>
  <si>
    <t>Furusjö</t>
  </si>
  <si>
    <t>Bankeryd</t>
  </si>
  <si>
    <t>Barnarp</t>
  </si>
  <si>
    <t>Bottnaryd</t>
  </si>
  <si>
    <t>Gränna</t>
  </si>
  <si>
    <t>Kaxholmen</t>
  </si>
  <si>
    <t>Lekeryd</t>
  </si>
  <si>
    <t>Odensjö</t>
  </si>
  <si>
    <t>Skärstad</t>
  </si>
  <si>
    <t>Taberg</t>
  </si>
  <si>
    <t>Tenhult</t>
  </si>
  <si>
    <t>Trånghalla</t>
  </si>
  <si>
    <t>Tunnerstad</t>
  </si>
  <si>
    <t>Öggestorp</t>
  </si>
  <si>
    <t>Ölmstad</t>
  </si>
  <si>
    <t>Örserum</t>
  </si>
  <si>
    <t>Sandhem</t>
  </si>
  <si>
    <t>Bodafors</t>
  </si>
  <si>
    <t>Flisby</t>
  </si>
  <si>
    <t>Forserum</t>
  </si>
  <si>
    <t>Fredriksdal</t>
  </si>
  <si>
    <t>Grimstorp</t>
  </si>
  <si>
    <t>Malmbäck</t>
  </si>
  <si>
    <t>Solberga</t>
  </si>
  <si>
    <t>Stensjön</t>
  </si>
  <si>
    <t>Äng</t>
  </si>
  <si>
    <t>Rörvik</t>
  </si>
  <si>
    <t>Stockaryd</t>
  </si>
  <si>
    <t>Vrigstad</t>
  </si>
  <si>
    <t>Gripenberg</t>
  </si>
  <si>
    <t>Sommen</t>
  </si>
  <si>
    <t>Hok</t>
  </si>
  <si>
    <t>Klevshult</t>
  </si>
  <si>
    <t>Skillingaryd</t>
  </si>
  <si>
    <t>Björköby</t>
  </si>
  <si>
    <t>Ekenässjön</t>
  </si>
  <si>
    <t>Holsbybrunn</t>
  </si>
  <si>
    <t>Korsberga</t>
  </si>
  <si>
    <t>Kvillsfors</t>
  </si>
  <si>
    <t>Landsbro</t>
  </si>
  <si>
    <t>Myresjö</t>
  </si>
  <si>
    <t>Nye</t>
  </si>
  <si>
    <t>Pauliström</t>
  </si>
  <si>
    <t>Sjunnen</t>
  </si>
  <si>
    <t>Skede</t>
  </si>
  <si>
    <t>Bor</t>
  </si>
  <si>
    <t>Bredaryd</t>
  </si>
  <si>
    <t>Forsheda</t>
  </si>
  <si>
    <t>Horda</t>
  </si>
  <si>
    <t>Hånger</t>
  </si>
  <si>
    <t>Kärda</t>
  </si>
  <si>
    <t>Lanna</t>
  </si>
  <si>
    <t>Rydaholm</t>
  </si>
  <si>
    <t>Björkviken</t>
  </si>
  <si>
    <t>Köpingsvik</t>
  </si>
  <si>
    <t>Löttorp</t>
  </si>
  <si>
    <t>Rälla</t>
  </si>
  <si>
    <t>Boda glasbruk</t>
  </si>
  <si>
    <t>Eriksmåla</t>
  </si>
  <si>
    <t>Johansfors</t>
  </si>
  <si>
    <t>Långasjö</t>
  </si>
  <si>
    <t>Vissefjärda</t>
  </si>
  <si>
    <t>Järnforsen</t>
  </si>
  <si>
    <t>Målilla</t>
  </si>
  <si>
    <t>Mörlunda</t>
  </si>
  <si>
    <t>Rosenfors</t>
  </si>
  <si>
    <t>Silverdalen</t>
  </si>
  <si>
    <t>Vena</t>
  </si>
  <si>
    <t>Virserum</t>
  </si>
  <si>
    <t>Berga</t>
  </si>
  <si>
    <t>Fågelfors</t>
  </si>
  <si>
    <t>Ruda</t>
  </si>
  <si>
    <t>Boholmarna</t>
  </si>
  <si>
    <t>Dunö</t>
  </si>
  <si>
    <t>Hagby</t>
  </si>
  <si>
    <t>Halltorp</t>
  </si>
  <si>
    <t>Lindsdal</t>
  </si>
  <si>
    <t>Ljungbyholm</t>
  </si>
  <si>
    <t>Läckeby</t>
  </si>
  <si>
    <t>Påryd</t>
  </si>
  <si>
    <t>Rinkabyholm</t>
  </si>
  <si>
    <t>Rockneby</t>
  </si>
  <si>
    <t>Smedby</t>
  </si>
  <si>
    <t>Trekanten</t>
  </si>
  <si>
    <t>Tvärskog</t>
  </si>
  <si>
    <t>Vassmolösa</t>
  </si>
  <si>
    <t>Blomstermåla</t>
  </si>
  <si>
    <t>Emsfors</t>
  </si>
  <si>
    <t>Fliseryd</t>
  </si>
  <si>
    <t>Timmernabben</t>
  </si>
  <si>
    <t>Ålem</t>
  </si>
  <si>
    <t>Algutsrum</t>
  </si>
  <si>
    <t>Arontorp</t>
  </si>
  <si>
    <t>Degerhamn</t>
  </si>
  <si>
    <t>Färjestaden</t>
  </si>
  <si>
    <t>Gårdby</t>
  </si>
  <si>
    <t>Kastlösa</t>
  </si>
  <si>
    <t>Skogsby</t>
  </si>
  <si>
    <t>Vickleby</t>
  </si>
  <si>
    <t>Alsterbro</t>
  </si>
  <si>
    <t>Bäckebo</t>
  </si>
  <si>
    <t>Flerohopp</t>
  </si>
  <si>
    <t>Flygsfors</t>
  </si>
  <si>
    <t>Kristvallabrunn</t>
  </si>
  <si>
    <t>Målerås</t>
  </si>
  <si>
    <t>Orrefors</t>
  </si>
  <si>
    <t>Örsjö</t>
  </si>
  <si>
    <t>Bockara</t>
  </si>
  <si>
    <t>Figeholm</t>
  </si>
  <si>
    <t>Fårbo</t>
  </si>
  <si>
    <t>Kristdala</t>
  </si>
  <si>
    <t>Mysingsö</t>
  </si>
  <si>
    <t>Påskallavik</t>
  </si>
  <si>
    <t>Saltvik</t>
  </si>
  <si>
    <t>Bergkvara</t>
  </si>
  <si>
    <t>Söderåkra</t>
  </si>
  <si>
    <t>Frödinge</t>
  </si>
  <si>
    <t>Gullringen</t>
  </si>
  <si>
    <t>Storebro</t>
  </si>
  <si>
    <t>Södra Vi</t>
  </si>
  <si>
    <t>Tuna</t>
  </si>
  <si>
    <t>Almvik</t>
  </si>
  <si>
    <t>Ankarsrum</t>
  </si>
  <si>
    <t>Edsbruk</t>
  </si>
  <si>
    <t>Gamleby</t>
  </si>
  <si>
    <t>Gunnebo</t>
  </si>
  <si>
    <t>Hjorted</t>
  </si>
  <si>
    <t>Loftahammar</t>
  </si>
  <si>
    <t>Piperskärr</t>
  </si>
  <si>
    <t>Totebo</t>
  </si>
  <si>
    <t>Överum</t>
  </si>
  <si>
    <t>Grimslöv</t>
  </si>
  <si>
    <t>Hjortsberga</t>
  </si>
  <si>
    <t>Moheda</t>
  </si>
  <si>
    <t>Torpsbruk</t>
  </si>
  <si>
    <t>Vislanda</t>
  </si>
  <si>
    <t>Hovmantorp</t>
  </si>
  <si>
    <t>Kosta</t>
  </si>
  <si>
    <t>Skruv</t>
  </si>
  <si>
    <t>Agunnaryd</t>
  </si>
  <si>
    <t>Angelstad</t>
  </si>
  <si>
    <t>Kånna</t>
  </si>
  <si>
    <t>Lagan</t>
  </si>
  <si>
    <t>Lidhult</t>
  </si>
  <si>
    <t>Ryssby</t>
  </si>
  <si>
    <t>Vittaryd</t>
  </si>
  <si>
    <t>Strömsnäsbruk</t>
  </si>
  <si>
    <t>Timsfors</t>
  </si>
  <si>
    <t>Traryd</t>
  </si>
  <si>
    <t>Fridafors</t>
  </si>
  <si>
    <t>Konga</t>
  </si>
  <si>
    <t>Linneryd</t>
  </si>
  <si>
    <t>Ryd</t>
  </si>
  <si>
    <t>Rävemåla</t>
  </si>
  <si>
    <t>Urshult</t>
  </si>
  <si>
    <t>Väckelsång</t>
  </si>
  <si>
    <t>Alstermo</t>
  </si>
  <si>
    <t>Lenhovda</t>
  </si>
  <si>
    <t>Norrhult-Klavreström</t>
  </si>
  <si>
    <t>Åseda</t>
  </si>
  <si>
    <t>Älghult</t>
  </si>
  <si>
    <t>Björnö</t>
  </si>
  <si>
    <t>Braås</t>
  </si>
  <si>
    <t>Furuby</t>
  </si>
  <si>
    <t>Gemla</t>
  </si>
  <si>
    <t>Ingelstad</t>
  </si>
  <si>
    <t>Lammhult</t>
  </si>
  <si>
    <t>Nöbbele</t>
  </si>
  <si>
    <t>Rottne</t>
  </si>
  <si>
    <t>Tävelsås</t>
  </si>
  <si>
    <t>Åby</t>
  </si>
  <si>
    <t>Delary</t>
  </si>
  <si>
    <t>Diö</t>
  </si>
  <si>
    <t>Eneryda</t>
  </si>
  <si>
    <t>Liatorp</t>
  </si>
  <si>
    <t>Glommersträsk</t>
  </si>
  <si>
    <t>Moskosel</t>
  </si>
  <si>
    <t>Bodträskfors</t>
  </si>
  <si>
    <t>Harads</t>
  </si>
  <si>
    <t>Sävast</t>
  </si>
  <si>
    <t>Unbyn</t>
  </si>
  <si>
    <t>Vittjärv</t>
  </si>
  <si>
    <t>Hakkas</t>
  </si>
  <si>
    <t>Koskullskulle</t>
  </si>
  <si>
    <t>Malmberget</t>
  </si>
  <si>
    <t>Tjautjas/Cavccas</t>
  </si>
  <si>
    <t>Ullatti</t>
  </si>
  <si>
    <t>Karungi</t>
  </si>
  <si>
    <t>Marielund</t>
  </si>
  <si>
    <t>Nikkala</t>
  </si>
  <si>
    <t>Seskarö</t>
  </si>
  <si>
    <t>Porjus</t>
  </si>
  <si>
    <t>Vuollerim</t>
  </si>
  <si>
    <t>Bredviken</t>
  </si>
  <si>
    <t>Båtskärsnäs</t>
  </si>
  <si>
    <t>Gammelgården</t>
  </si>
  <si>
    <t>Morjärv</t>
  </si>
  <si>
    <t>Nyborg</t>
  </si>
  <si>
    <t>Påläng</t>
  </si>
  <si>
    <t>Risögrund</t>
  </si>
  <si>
    <t>Rolfs</t>
  </si>
  <si>
    <t>Sangis</t>
  </si>
  <si>
    <t>Töre</t>
  </si>
  <si>
    <t>Jukkasjärvi</t>
  </si>
  <si>
    <t>Karesuando</t>
  </si>
  <si>
    <t>Kuttainen</t>
  </si>
  <si>
    <t>Svappavaara</t>
  </si>
  <si>
    <t>Vittangi</t>
  </si>
  <si>
    <t>Övre Soppero</t>
  </si>
  <si>
    <t>Antnäs</t>
  </si>
  <si>
    <t>Bensbyn</t>
  </si>
  <si>
    <t>Bergnäset</t>
  </si>
  <si>
    <t>Brändön</t>
  </si>
  <si>
    <t>Bälinge</t>
  </si>
  <si>
    <t>Ersnäs</t>
  </si>
  <si>
    <t>Gammelstaden</t>
  </si>
  <si>
    <t>Jämtön</t>
  </si>
  <si>
    <t>Kallax</t>
  </si>
  <si>
    <t>Karlsvik</t>
  </si>
  <si>
    <t>Klöverträsk</t>
  </si>
  <si>
    <t>Måttsund</t>
  </si>
  <si>
    <t>Persön</t>
  </si>
  <si>
    <t>Rutvik</t>
  </si>
  <si>
    <t>Råneå</t>
  </si>
  <si>
    <t>Södra Sunderbyn</t>
  </si>
  <si>
    <t>Junosuando</t>
  </si>
  <si>
    <t>Kangos</t>
  </si>
  <si>
    <t>Korpilombolo</t>
  </si>
  <si>
    <t>Bergsviken</t>
  </si>
  <si>
    <t>Blåsmark</t>
  </si>
  <si>
    <t>Böle</t>
  </si>
  <si>
    <t>Hemmingsmark</t>
  </si>
  <si>
    <t>Hortlax</t>
  </si>
  <si>
    <t>Jävre</t>
  </si>
  <si>
    <t>Lillpite</t>
  </si>
  <si>
    <t>Norrfjärden</t>
  </si>
  <si>
    <t>Roknäs</t>
  </si>
  <si>
    <t>Rosvik</t>
  </si>
  <si>
    <t>Sikfors</t>
  </si>
  <si>
    <t>Sjulsmark</t>
  </si>
  <si>
    <t>Svensbyn</t>
  </si>
  <si>
    <t>Korsträsk</t>
  </si>
  <si>
    <t>Vidsel</t>
  </si>
  <si>
    <t>Vistträsk</t>
  </si>
  <si>
    <t>Svartbyn</t>
  </si>
  <si>
    <t>Tallvik</t>
  </si>
  <si>
    <t>Vännäsberget</t>
  </si>
  <si>
    <t>Hedenäset</t>
  </si>
  <si>
    <t>Juoksengi</t>
  </si>
  <si>
    <t>Svanstein</t>
  </si>
  <si>
    <t>Billesholm</t>
  </si>
  <si>
    <t>Ekeby</t>
  </si>
  <si>
    <t>Gunnarstorp</t>
  </si>
  <si>
    <t>Södra Vrams fälad</t>
  </si>
  <si>
    <t>Gualöv</t>
  </si>
  <si>
    <t>Nymölla</t>
  </si>
  <si>
    <t>Näsum</t>
  </si>
  <si>
    <t>Burlövs egnahem</t>
  </si>
  <si>
    <t>Åkarp</t>
  </si>
  <si>
    <t>Förslöv</t>
  </si>
  <si>
    <t>Grevie</t>
  </si>
  <si>
    <t>Torekov</t>
  </si>
  <si>
    <t>Vejbystrand</t>
  </si>
  <si>
    <t>Västra Karup</t>
  </si>
  <si>
    <t>Östra Karup</t>
  </si>
  <si>
    <t>Billinge</t>
  </si>
  <si>
    <t>Flyinge</t>
  </si>
  <si>
    <t>Gårdstånga</t>
  </si>
  <si>
    <t>Harlösa</t>
  </si>
  <si>
    <t>Hurva</t>
  </si>
  <si>
    <t>Kungshult</t>
  </si>
  <si>
    <t>Löberöd</t>
  </si>
  <si>
    <t>Stehag</t>
  </si>
  <si>
    <t>Stockamöllan</t>
  </si>
  <si>
    <t>Väggarp</t>
  </si>
  <si>
    <t>Allerum</t>
  </si>
  <si>
    <t>Bårslöv</t>
  </si>
  <si>
    <t>Domsten</t>
  </si>
  <si>
    <t>Gantofta</t>
  </si>
  <si>
    <t>Hasslarp</t>
  </si>
  <si>
    <t>Hittarp</t>
  </si>
  <si>
    <t>Hyllinge</t>
  </si>
  <si>
    <t>Kattarp</t>
  </si>
  <si>
    <t>Mörarp</t>
  </si>
  <si>
    <t>Påarp</t>
  </si>
  <si>
    <t>Rydebäck</t>
  </si>
  <si>
    <t>Tånga och Rögle</t>
  </si>
  <si>
    <t>Utvälinge</t>
  </si>
  <si>
    <t>Vallåkra</t>
  </si>
  <si>
    <t>Viken</t>
  </si>
  <si>
    <t>Ödåkra</t>
  </si>
  <si>
    <t>Ballingslöv</t>
  </si>
  <si>
    <t>Bjärnum</t>
  </si>
  <si>
    <t>Emmaljunga</t>
  </si>
  <si>
    <t>Finja</t>
  </si>
  <si>
    <t>Hästveda</t>
  </si>
  <si>
    <t>Mala</t>
  </si>
  <si>
    <t>Röke</t>
  </si>
  <si>
    <t>Sjörröd</t>
  </si>
  <si>
    <t>Stoby</t>
  </si>
  <si>
    <t>Sösdala</t>
  </si>
  <si>
    <t>Tormestorp</t>
  </si>
  <si>
    <t>Tyringe</t>
  </si>
  <si>
    <t>Vankiva</t>
  </si>
  <si>
    <t>Vinslöv</t>
  </si>
  <si>
    <t>Vittsjö</t>
  </si>
  <si>
    <t>Västra Torup</t>
  </si>
  <si>
    <t>Arild</t>
  </si>
  <si>
    <t>Ingelsträde</t>
  </si>
  <si>
    <t>Jonstorp</t>
  </si>
  <si>
    <t>Mjöhult</t>
  </si>
  <si>
    <t>Mölle</t>
  </si>
  <si>
    <t>Ludvigsborg</t>
  </si>
  <si>
    <t>Osbyholm</t>
  </si>
  <si>
    <t>Ljungstorp och Jägersbo</t>
  </si>
  <si>
    <t>Norra Rörum</t>
  </si>
  <si>
    <t>Ormanäs och Stanstorp</t>
  </si>
  <si>
    <t>Sätofta</t>
  </si>
  <si>
    <t>Tjörnarp</t>
  </si>
  <si>
    <t>Klippans bruk</t>
  </si>
  <si>
    <t>Krika</t>
  </si>
  <si>
    <t>Ljungbyhed</t>
  </si>
  <si>
    <t>Stidsvig</t>
  </si>
  <si>
    <t>Östra Ljungby</t>
  </si>
  <si>
    <t>Arkelstorp</t>
  </si>
  <si>
    <t>Balsby</t>
  </si>
  <si>
    <t>Bäckaskog</t>
  </si>
  <si>
    <t>Degeberga</t>
  </si>
  <si>
    <t>Everöd</t>
  </si>
  <si>
    <t>Fjälkinge</t>
  </si>
  <si>
    <t>Färlöv</t>
  </si>
  <si>
    <t>Gärds Köpinge</t>
  </si>
  <si>
    <t>Hammar</t>
  </si>
  <si>
    <t>Hammarslund</t>
  </si>
  <si>
    <t>Huaröd</t>
  </si>
  <si>
    <t>Linderöd</t>
  </si>
  <si>
    <t>Norra Åsum</t>
  </si>
  <si>
    <t>Ovesholm</t>
  </si>
  <si>
    <t>Rinkaby</t>
  </si>
  <si>
    <t>Tollarp</t>
  </si>
  <si>
    <t>Torsebro</t>
  </si>
  <si>
    <t>Viby</t>
  </si>
  <si>
    <t>Vinnö</t>
  </si>
  <si>
    <t>Vittskövle</t>
  </si>
  <si>
    <t>Yngsjö</t>
  </si>
  <si>
    <t>Åhus</t>
  </si>
  <si>
    <t>Önnestad</t>
  </si>
  <si>
    <t>Österslöv</t>
  </si>
  <si>
    <t>Östra Sönnarslöv</t>
  </si>
  <si>
    <t>Barsebäck</t>
  </si>
  <si>
    <t>Barsebäckshamn</t>
  </si>
  <si>
    <t>Dösjebro</t>
  </si>
  <si>
    <t>Furulund</t>
  </si>
  <si>
    <t>Hofterup</t>
  </si>
  <si>
    <t>Lilla Harrie</t>
  </si>
  <si>
    <t>Löddeköpinge</t>
  </si>
  <si>
    <t>Sandskogen</t>
  </si>
  <si>
    <t>Saxtorpsskogen</t>
  </si>
  <si>
    <t>Annelöv</t>
  </si>
  <si>
    <t>Asmundtorp</t>
  </si>
  <si>
    <t>Glumslöv</t>
  </si>
  <si>
    <t>Häljarp</t>
  </si>
  <si>
    <t>Härslöv</t>
  </si>
  <si>
    <t>Kvärlöv</t>
  </si>
  <si>
    <t>Tågarp</t>
  </si>
  <si>
    <t>Bjärred</t>
  </si>
  <si>
    <t>Flädie</t>
  </si>
  <si>
    <t>Dalby</t>
  </si>
  <si>
    <t>Genarp</t>
  </si>
  <si>
    <t>Idala</t>
  </si>
  <si>
    <t>Revingeby</t>
  </si>
  <si>
    <t>Stångby</t>
  </si>
  <si>
    <t>Södra Sandby</t>
  </si>
  <si>
    <t>Torna Hällestad</t>
  </si>
  <si>
    <t>Veberöd</t>
  </si>
  <si>
    <t>Bunkeflostrand</t>
  </si>
  <si>
    <t>Kristineberg</t>
  </si>
  <si>
    <t>Oxie</t>
  </si>
  <si>
    <t>Södra Klagshamn</t>
  </si>
  <si>
    <t>Tygelsjö</t>
  </si>
  <si>
    <t>Vintrie</t>
  </si>
  <si>
    <t>Västra Klagstorp</t>
  </si>
  <si>
    <t>Killeberg</t>
  </si>
  <si>
    <t>Lönsboda</t>
  </si>
  <si>
    <t>Baskemölla</t>
  </si>
  <si>
    <t>Borrby</t>
  </si>
  <si>
    <t>Brantevik</t>
  </si>
  <si>
    <t>Gärsnäs</t>
  </si>
  <si>
    <t>Hammenhög</t>
  </si>
  <si>
    <t>Kivik</t>
  </si>
  <si>
    <t>Sankt Olof</t>
  </si>
  <si>
    <t>Simris</t>
  </si>
  <si>
    <t>Skillinge</t>
  </si>
  <si>
    <t>Vik</t>
  </si>
  <si>
    <t>Vitaby</t>
  </si>
  <si>
    <t>Östra Tommarp</t>
  </si>
  <si>
    <t>Bjärsjölagård</t>
  </si>
  <si>
    <t>Blentarp</t>
  </si>
  <si>
    <t>Karups sommarby</t>
  </si>
  <si>
    <t>Lövestad</t>
  </si>
  <si>
    <t>Sjöbo sommarby och Svansjö sommarby</t>
  </si>
  <si>
    <t>Sövde</t>
  </si>
  <si>
    <t>Vollsjö</t>
  </si>
  <si>
    <t>Äsperöd</t>
  </si>
  <si>
    <t>Abbekås</t>
  </si>
  <si>
    <t>Rydsgård</t>
  </si>
  <si>
    <t>Skivarp</t>
  </si>
  <si>
    <t>Hjärup</t>
  </si>
  <si>
    <t>Kyrkheddinge</t>
  </si>
  <si>
    <t>Billeberga</t>
  </si>
  <si>
    <t>Kågeröd</t>
  </si>
  <si>
    <t>Röstånga</t>
  </si>
  <si>
    <t>Teckomatorp</t>
  </si>
  <si>
    <t>Bara</t>
  </si>
  <si>
    <t>Holmeja</t>
  </si>
  <si>
    <t>Klågerup</t>
  </si>
  <si>
    <t>Sjödiken</t>
  </si>
  <si>
    <t>Brösarp</t>
  </si>
  <si>
    <t>Lunnarp</t>
  </si>
  <si>
    <t>Onslunda</t>
  </si>
  <si>
    <t>Smedstorp</t>
  </si>
  <si>
    <t>Alstad</t>
  </si>
  <si>
    <t>Anderslöv</t>
  </si>
  <si>
    <t>Beddingestrand</t>
  </si>
  <si>
    <t>Gislövs läge och Simremarken</t>
  </si>
  <si>
    <t>Klagstorp</t>
  </si>
  <si>
    <t>Skegrie</t>
  </si>
  <si>
    <t>Smygehamn</t>
  </si>
  <si>
    <t>Gessie villastad</t>
  </si>
  <si>
    <t>Hököpinge</t>
  </si>
  <si>
    <t>Höllviken</t>
  </si>
  <si>
    <t>Ljunghusen</t>
  </si>
  <si>
    <t>Rängs sand</t>
  </si>
  <si>
    <t>Skanör med Falsterbo</t>
  </si>
  <si>
    <t>Västra Ingelstad</t>
  </si>
  <si>
    <t>Östra Grevie</t>
  </si>
  <si>
    <t>Glemmingebro</t>
  </si>
  <si>
    <t>Hedeskoga</t>
  </si>
  <si>
    <t>Köpingebro</t>
  </si>
  <si>
    <t>Löderup</t>
  </si>
  <si>
    <t>Nybrostrand</t>
  </si>
  <si>
    <t>Stora Herrestad</t>
  </si>
  <si>
    <t>Svarte</t>
  </si>
  <si>
    <t>Sövestad</t>
  </si>
  <si>
    <t>Kvidinge</t>
  </si>
  <si>
    <t>Hjärnarp</t>
  </si>
  <si>
    <t>Höja</t>
  </si>
  <si>
    <t>Margretetorp</t>
  </si>
  <si>
    <t>Munka-Ljungby</t>
  </si>
  <si>
    <t>Skepparkroken</t>
  </si>
  <si>
    <t>Strövelstorp</t>
  </si>
  <si>
    <t>Svenstorp</t>
  </si>
  <si>
    <t>Eket</t>
  </si>
  <si>
    <t>Skånes-Fagerhult</t>
  </si>
  <si>
    <t>Åsljunga</t>
  </si>
  <si>
    <t>Broby</t>
  </si>
  <si>
    <t>Glimåkra</t>
  </si>
  <si>
    <t>Hanaskog</t>
  </si>
  <si>
    <t>Hjärsås</t>
  </si>
  <si>
    <t>Immeln</t>
  </si>
  <si>
    <t>Knislinge</t>
  </si>
  <si>
    <t>Sibbhult</t>
  </si>
  <si>
    <t>Östanå</t>
  </si>
  <si>
    <t>Sibble</t>
  </si>
  <si>
    <t>Tumba</t>
  </si>
  <si>
    <t>Vårsta</t>
  </si>
  <si>
    <t>Sjöberg</t>
  </si>
  <si>
    <t>Tranholmen</t>
  </si>
  <si>
    <t>Drottningholm</t>
  </si>
  <si>
    <t>Ekerö sommarstad</t>
  </si>
  <si>
    <t>Kungsberga</t>
  </si>
  <si>
    <t>Parksidan</t>
  </si>
  <si>
    <t>Solsidan</t>
  </si>
  <si>
    <t>Stenhamra</t>
  </si>
  <si>
    <t>Sundby</t>
  </si>
  <si>
    <t>Tureholm</t>
  </si>
  <si>
    <t>Älvnäs</t>
  </si>
  <si>
    <t>Dalarö</t>
  </si>
  <si>
    <t>Jordbro</t>
  </si>
  <si>
    <t>Muskö</t>
  </si>
  <si>
    <t>Väländan</t>
  </si>
  <si>
    <t>Västerhaninge</t>
  </si>
  <si>
    <t>Gladö kvarn</t>
  </si>
  <si>
    <t>Vidja</t>
  </si>
  <si>
    <t>Brevik</t>
  </si>
  <si>
    <t>Sticklinge udde</t>
  </si>
  <si>
    <t>Boo</t>
  </si>
  <si>
    <t>Fisksätra</t>
  </si>
  <si>
    <t>Hästhagen</t>
  </si>
  <si>
    <t>Kummelnäs</t>
  </si>
  <si>
    <t>Saltsjöbaden</t>
  </si>
  <si>
    <t>Älta</t>
  </si>
  <si>
    <t>Bergshamra</t>
  </si>
  <si>
    <t>Edsbro</t>
  </si>
  <si>
    <t>Grisslehamn</t>
  </si>
  <si>
    <t>Hallstavik</t>
  </si>
  <si>
    <t>Herräng</t>
  </si>
  <si>
    <t>Riala</t>
  </si>
  <si>
    <t>Rimbo</t>
  </si>
  <si>
    <t>Rånäs</t>
  </si>
  <si>
    <t>Skebobruk</t>
  </si>
  <si>
    <t>Spillersboda</t>
  </si>
  <si>
    <t>Svanberga</t>
  </si>
  <si>
    <t>Söderby-Karl</t>
  </si>
  <si>
    <t>Södersvik</t>
  </si>
  <si>
    <t>Älmsta</t>
  </si>
  <si>
    <t>Östhamra</t>
  </si>
  <si>
    <t>Finkarby</t>
  </si>
  <si>
    <t>Grödby</t>
  </si>
  <si>
    <t>Landfjärden</t>
  </si>
  <si>
    <t>Sorunda</t>
  </si>
  <si>
    <t>Stora Vika</t>
  </si>
  <si>
    <t>Ösmo</t>
  </si>
  <si>
    <t>Märsta</t>
  </si>
  <si>
    <t>Rosersberg</t>
  </si>
  <si>
    <t>Hölö</t>
  </si>
  <si>
    <t>Mölnbo</t>
  </si>
  <si>
    <t>Pershagen</t>
  </si>
  <si>
    <t>Vattubrinken</t>
  </si>
  <si>
    <t>Viksäter</t>
  </si>
  <si>
    <t>Brevikshalvön</t>
  </si>
  <si>
    <t>Gimmersta</t>
  </si>
  <si>
    <t>Raksta</t>
  </si>
  <si>
    <t>Löwenströmska lasarettet</t>
  </si>
  <si>
    <t>Bro</t>
  </si>
  <si>
    <t>Brunna</t>
  </si>
  <si>
    <t>Håbo-Tibble kyrkby</t>
  </si>
  <si>
    <t>Kungsängen</t>
  </si>
  <si>
    <t>Mariedal</t>
  </si>
  <si>
    <t>Sylta</t>
  </si>
  <si>
    <t>Karby</t>
  </si>
  <si>
    <t>Kårsta</t>
  </si>
  <si>
    <t>Lindholmen</t>
  </si>
  <si>
    <t>Stava</t>
  </si>
  <si>
    <t>Kullö</t>
  </si>
  <si>
    <t>Oskar-Fredriksborg</t>
  </si>
  <si>
    <t>Resarö</t>
  </si>
  <si>
    <t>Björnömalmen och Klacknäset</t>
  </si>
  <si>
    <t>Brunn</t>
  </si>
  <si>
    <t>Djurö</t>
  </si>
  <si>
    <t>Fågelvikshöjden</t>
  </si>
  <si>
    <t>Gustavsberg</t>
  </si>
  <si>
    <t>Hemmesta</t>
  </si>
  <si>
    <t>Ingaröstrand</t>
  </si>
  <si>
    <t>Kopparmora</t>
  </si>
  <si>
    <t>Lugnet och Skälsmara</t>
  </si>
  <si>
    <t>Långvik</t>
  </si>
  <si>
    <t>Mörtnäs</t>
  </si>
  <si>
    <t>Norra Lagnö</t>
  </si>
  <si>
    <t>Skeppsdalsström</t>
  </si>
  <si>
    <t>Stavsnäs</t>
  </si>
  <si>
    <t>Strömma</t>
  </si>
  <si>
    <t>Värmdö-Evlinge</t>
  </si>
  <si>
    <t>Återvall</t>
  </si>
  <si>
    <t>Ängsvik</t>
  </si>
  <si>
    <t>Bammarboda</t>
  </si>
  <si>
    <t>Hagbyhöjden</t>
  </si>
  <si>
    <t>Norrö</t>
  </si>
  <si>
    <t>Rydbo</t>
  </si>
  <si>
    <t>Skärgårdsstad</t>
  </si>
  <si>
    <t>Svinninge</t>
  </si>
  <si>
    <t>Täljö</t>
  </si>
  <si>
    <t>Åkersberga</t>
  </si>
  <si>
    <t>Alberga</t>
  </si>
  <si>
    <t>Bälgviken</t>
  </si>
  <si>
    <t>Hållsta</t>
  </si>
  <si>
    <t>Hällberga</t>
  </si>
  <si>
    <t>Hällbybrunn</t>
  </si>
  <si>
    <t>Kjulaås</t>
  </si>
  <si>
    <t>Kvicksund</t>
  </si>
  <si>
    <t>Sundbyholm</t>
  </si>
  <si>
    <t>Torshälla</t>
  </si>
  <si>
    <t>Torshälla huvud</t>
  </si>
  <si>
    <t>Tumbo</t>
  </si>
  <si>
    <t>Västra Borsökna</t>
  </si>
  <si>
    <t>Ärla</t>
  </si>
  <si>
    <t>Bettna</t>
  </si>
  <si>
    <t>Hälleforsnäs</t>
  </si>
  <si>
    <t>Malmköping</t>
  </si>
  <si>
    <t>Mellösa</t>
  </si>
  <si>
    <t>Orrhammar</t>
  </si>
  <si>
    <t>Skebokvarn</t>
  </si>
  <si>
    <t>Sparreholm</t>
  </si>
  <si>
    <t>Björnlunda</t>
  </si>
  <si>
    <t>Stjärnhov</t>
  </si>
  <si>
    <t>Bie</t>
  </si>
  <si>
    <t>Björkvik</t>
  </si>
  <si>
    <t>Djulö kvarn</t>
  </si>
  <si>
    <t>Forssjö</t>
  </si>
  <si>
    <t>Sköldinge</t>
  </si>
  <si>
    <t>Strångsjö</t>
  </si>
  <si>
    <t>Valla</t>
  </si>
  <si>
    <t>Äsköping</t>
  </si>
  <si>
    <t>Arnö</t>
  </si>
  <si>
    <t>Bergshammar</t>
  </si>
  <si>
    <t>Buskhyttan</t>
  </si>
  <si>
    <t>Enstaberga</t>
  </si>
  <si>
    <t>Jönåker</t>
  </si>
  <si>
    <t>Nävekvarn</t>
  </si>
  <si>
    <t>Oxbacken</t>
  </si>
  <si>
    <t>Runtuna</t>
  </si>
  <si>
    <t>Sjösa</t>
  </si>
  <si>
    <t>Stavsjö</t>
  </si>
  <si>
    <t>Stigtomta</t>
  </si>
  <si>
    <t>Svalsta</t>
  </si>
  <si>
    <t>Tystberga</t>
  </si>
  <si>
    <t>Vrena</t>
  </si>
  <si>
    <t>Ålberga</t>
  </si>
  <si>
    <t>Abborrberget</t>
  </si>
  <si>
    <t>Härad</t>
  </si>
  <si>
    <t>Mariefred</t>
  </si>
  <si>
    <t>Merlänna</t>
  </si>
  <si>
    <t>Stallarholmen</t>
  </si>
  <si>
    <t>Åkers styckebruk</t>
  </si>
  <si>
    <t>Stensund och Krymla</t>
  </si>
  <si>
    <t>Sund</t>
  </si>
  <si>
    <t>Vagnhärad</t>
  </si>
  <si>
    <t>Västerljung</t>
  </si>
  <si>
    <t>Baggetorp</t>
  </si>
  <si>
    <t>Högsjö</t>
  </si>
  <si>
    <t>Marmorbyn</t>
  </si>
  <si>
    <t>Fjärdhundra</t>
  </si>
  <si>
    <t>Grillby</t>
  </si>
  <si>
    <t>Haga</t>
  </si>
  <si>
    <t>Hummelsta</t>
  </si>
  <si>
    <t>Kärsta och Bredsdal</t>
  </si>
  <si>
    <t>Lillkyrka</t>
  </si>
  <si>
    <t>Örsundsbro</t>
  </si>
  <si>
    <t>Harbo</t>
  </si>
  <si>
    <t>Morgongåva</t>
  </si>
  <si>
    <t>Runhällen</t>
  </si>
  <si>
    <t>Tärnsjö</t>
  </si>
  <si>
    <t>Vittinge</t>
  </si>
  <si>
    <t>Östervåla</t>
  </si>
  <si>
    <t>Bålsta</t>
  </si>
  <si>
    <t>Häggeby och Vreta</t>
  </si>
  <si>
    <t>Krägga</t>
  </si>
  <si>
    <t>Råby</t>
  </si>
  <si>
    <t>Slottsskogen</t>
  </si>
  <si>
    <t>Söderskogen</t>
  </si>
  <si>
    <t>Alsike</t>
  </si>
  <si>
    <t>Karlholmsbruk</t>
  </si>
  <si>
    <t>Mehedeby</t>
  </si>
  <si>
    <t>Månkarbo</t>
  </si>
  <si>
    <t>Skärplinge</t>
  </si>
  <si>
    <t>Söderfors</t>
  </si>
  <si>
    <t>Tobo</t>
  </si>
  <si>
    <t>Upplanda</t>
  </si>
  <si>
    <t>Örbyhus</t>
  </si>
  <si>
    <t>Almunge</t>
  </si>
  <si>
    <t>Björklinge</t>
  </si>
  <si>
    <t>Bärby</t>
  </si>
  <si>
    <t>Gunsta</t>
  </si>
  <si>
    <t>Gåvsta</t>
  </si>
  <si>
    <t>Håga</t>
  </si>
  <si>
    <t>Järlåsa</t>
  </si>
  <si>
    <t>Knutby</t>
  </si>
  <si>
    <t>Läby</t>
  </si>
  <si>
    <t>Länna</t>
  </si>
  <si>
    <t>Lövstalöt</t>
  </si>
  <si>
    <t>Ramstalund</t>
  </si>
  <si>
    <t>Skoby</t>
  </si>
  <si>
    <t>Skyttorp</t>
  </si>
  <si>
    <t>Skölsta</t>
  </si>
  <si>
    <t>Storvreta</t>
  </si>
  <si>
    <t>Sävja</t>
  </si>
  <si>
    <t>Vattholma</t>
  </si>
  <si>
    <t>Vårdsätra</t>
  </si>
  <si>
    <t>Vänge</t>
  </si>
  <si>
    <t>Ytternäs och Vreta</t>
  </si>
  <si>
    <t>Gårdskär</t>
  </si>
  <si>
    <t>Marma</t>
  </si>
  <si>
    <t>Alunda</t>
  </si>
  <si>
    <t>Dannemora</t>
  </si>
  <si>
    <t>Gimo</t>
  </si>
  <si>
    <t>Hargshamn</t>
  </si>
  <si>
    <t>Norrskedika</t>
  </si>
  <si>
    <t>Öregrund</t>
  </si>
  <si>
    <t>Österbybruk</t>
  </si>
  <si>
    <t>Edane</t>
  </si>
  <si>
    <t>Glava</t>
  </si>
  <si>
    <t>Gunnarskog</t>
  </si>
  <si>
    <t>Jössefors</t>
  </si>
  <si>
    <t>Klässbol</t>
  </si>
  <si>
    <t>Sulvik</t>
  </si>
  <si>
    <t>Åmotfors</t>
  </si>
  <si>
    <t>Charlottenberg</t>
  </si>
  <si>
    <t>Eda glasbruk</t>
  </si>
  <si>
    <t>Koppom</t>
  </si>
  <si>
    <t>Lesjöfors</t>
  </si>
  <si>
    <t>Nordmark</t>
  </si>
  <si>
    <t>Nykroppa</t>
  </si>
  <si>
    <t>Persberg</t>
  </si>
  <si>
    <t>Deje</t>
  </si>
  <si>
    <t>Dyvelsten</t>
  </si>
  <si>
    <t>Tjärnheden</t>
  </si>
  <si>
    <t>Segmon</t>
  </si>
  <si>
    <t>Slottsbron</t>
  </si>
  <si>
    <t>Bergsäng</t>
  </si>
  <si>
    <t>Edebäck</t>
  </si>
  <si>
    <t>Ekshärad</t>
  </si>
  <si>
    <t>Geijersholm</t>
  </si>
  <si>
    <t>Mjönäs</t>
  </si>
  <si>
    <t>Råda</t>
  </si>
  <si>
    <t>Sunnemo</t>
  </si>
  <si>
    <t>Uddeholm</t>
  </si>
  <si>
    <t>Skoghall</t>
  </si>
  <si>
    <t>Vidöåsen</t>
  </si>
  <si>
    <t>Alster</t>
  </si>
  <si>
    <t>Blombacka</t>
  </si>
  <si>
    <t>Edsvalla</t>
  </si>
  <si>
    <t>Molkom</t>
  </si>
  <si>
    <t>Skattkärr</t>
  </si>
  <si>
    <t>Skåre</t>
  </si>
  <si>
    <t>Vallargärdet</t>
  </si>
  <si>
    <t>Vålberg</t>
  </si>
  <si>
    <t>Väse</t>
  </si>
  <si>
    <t>Fagerås</t>
  </si>
  <si>
    <t>Högboda</t>
  </si>
  <si>
    <t>Björneborg</t>
  </si>
  <si>
    <t>Bäckhammar</t>
  </si>
  <si>
    <t>Ölme</t>
  </si>
  <si>
    <t>Kyrksten</t>
  </si>
  <si>
    <t>Lysvik</t>
  </si>
  <si>
    <t>Rottneros</t>
  </si>
  <si>
    <t>Uddheden</t>
  </si>
  <si>
    <t>Västra Ämtervik</t>
  </si>
  <si>
    <t>Svanskog</t>
  </si>
  <si>
    <t>Värmlandsbro</t>
  </si>
  <si>
    <t>Ambjörby</t>
  </si>
  <si>
    <t>Oleby</t>
  </si>
  <si>
    <t>Stöllet</t>
  </si>
  <si>
    <t>Sysslebäck</t>
  </si>
  <si>
    <t>Östmark</t>
  </si>
  <si>
    <t>Töcksfors</t>
  </si>
  <si>
    <t>Lögdeå</t>
  </si>
  <si>
    <t>Rundvik</t>
  </si>
  <si>
    <t>Bastuträsk</t>
  </si>
  <si>
    <t>Bygdeå</t>
  </si>
  <si>
    <t>Ånäset</t>
  </si>
  <si>
    <t>Bergsbyn</t>
  </si>
  <si>
    <t>Boliden</t>
  </si>
  <si>
    <t>Bureå</t>
  </si>
  <si>
    <t>Burträsk</t>
  </si>
  <si>
    <t>Bygdsiljum</t>
  </si>
  <si>
    <t>Byske</t>
  </si>
  <si>
    <t>Drängsmark</t>
  </si>
  <si>
    <t>Ersmark</t>
  </si>
  <si>
    <t>Jörn</t>
  </si>
  <si>
    <t>Kusmark</t>
  </si>
  <si>
    <t>Kåge</t>
  </si>
  <si>
    <t>Lövånger</t>
  </si>
  <si>
    <t>Medle</t>
  </si>
  <si>
    <t>Myckle</t>
  </si>
  <si>
    <t>Ostvik</t>
  </si>
  <si>
    <t>Skelleftehamn</t>
  </si>
  <si>
    <t>Södra Bergsbyn och Stackgrönn</t>
  </si>
  <si>
    <t>Ursviken</t>
  </si>
  <si>
    <t>Örviken</t>
  </si>
  <si>
    <t>Hemavan/Bierke</t>
  </si>
  <si>
    <t>Stensele</t>
  </si>
  <si>
    <t>Tärnaby</t>
  </si>
  <si>
    <t>Botsmark</t>
  </si>
  <si>
    <t>Bullmark</t>
  </si>
  <si>
    <t>Flurkmark</t>
  </si>
  <si>
    <t>Hissjön</t>
  </si>
  <si>
    <t>Holmsund</t>
  </si>
  <si>
    <t>Hörnefors</t>
  </si>
  <si>
    <t>Innertavle</t>
  </si>
  <si>
    <t>Obbola</t>
  </si>
  <si>
    <t>Röbäck</t>
  </si>
  <si>
    <t>Stöcke</t>
  </si>
  <si>
    <t>Stöcksjö</t>
  </si>
  <si>
    <t>Sävar</t>
  </si>
  <si>
    <t>Sörfors</t>
  </si>
  <si>
    <t>Sörmjöle</t>
  </si>
  <si>
    <t>Tavelsjö</t>
  </si>
  <si>
    <t>Tomtebo</t>
  </si>
  <si>
    <t>Täfteå</t>
  </si>
  <si>
    <t>Västibyn</t>
  </si>
  <si>
    <t>Granö</t>
  </si>
  <si>
    <t>Hällnäs</t>
  </si>
  <si>
    <t>Tvärålund</t>
  </si>
  <si>
    <t>Åmsele</t>
  </si>
  <si>
    <t>Vännäsby</t>
  </si>
  <si>
    <t>Fredrika</t>
  </si>
  <si>
    <t>Ramvik</t>
  </si>
  <si>
    <t>Utansjö</t>
  </si>
  <si>
    <t>Älandsbro</t>
  </si>
  <si>
    <t>Bollstabruk</t>
  </si>
  <si>
    <t>Docksta</t>
  </si>
  <si>
    <t>Frånö</t>
  </si>
  <si>
    <t>Klockestrand</t>
  </si>
  <si>
    <t>Lunde</t>
  </si>
  <si>
    <t>Lungvik</t>
  </si>
  <si>
    <t>Mjällom</t>
  </si>
  <si>
    <t>Nordingrå</t>
  </si>
  <si>
    <t>Nyland</t>
  </si>
  <si>
    <t>Sandslån</t>
  </si>
  <si>
    <t>Ullånger</t>
  </si>
  <si>
    <t>Junsele</t>
  </si>
  <si>
    <t>Långsele</t>
  </si>
  <si>
    <t>Näsåker</t>
  </si>
  <si>
    <t>Ramsele</t>
  </si>
  <si>
    <t>Österforse</t>
  </si>
  <si>
    <t>Ankarsvik</t>
  </si>
  <si>
    <t>Dingersjö</t>
  </si>
  <si>
    <t>Essvik</t>
  </si>
  <si>
    <t>Fanbyn</t>
  </si>
  <si>
    <t>Hovid</t>
  </si>
  <si>
    <t>Indal</t>
  </si>
  <si>
    <t>Johannedal</t>
  </si>
  <si>
    <t>Juniskär</t>
  </si>
  <si>
    <t>Klingsta och Allsta</t>
  </si>
  <si>
    <t>Kovland</t>
  </si>
  <si>
    <t>Kvissleby</t>
  </si>
  <si>
    <t>Liden</t>
  </si>
  <si>
    <t>Lucksta</t>
  </si>
  <si>
    <t>Matfors</t>
  </si>
  <si>
    <t>Nedansjö</t>
  </si>
  <si>
    <t>Njurundabommen</t>
  </si>
  <si>
    <t>Skottsund</t>
  </si>
  <si>
    <t>Stockvik</t>
  </si>
  <si>
    <t>Stöde</t>
  </si>
  <si>
    <t>Sundsbruk</t>
  </si>
  <si>
    <t>Svartvik</t>
  </si>
  <si>
    <t>Tunadal</t>
  </si>
  <si>
    <t>Vattjom</t>
  </si>
  <si>
    <t>Vi</t>
  </si>
  <si>
    <t>Bergeforsen</t>
  </si>
  <si>
    <t>Stavreviken</t>
  </si>
  <si>
    <t>Söråker</t>
  </si>
  <si>
    <t>Alby</t>
  </si>
  <si>
    <t>Fränsta</t>
  </si>
  <si>
    <t>Ljungaverk</t>
  </si>
  <si>
    <t>Torpshammar</t>
  </si>
  <si>
    <t>Östavall</t>
  </si>
  <si>
    <t>Arnäsvall</t>
  </si>
  <si>
    <t>Billsta</t>
  </si>
  <si>
    <t>Bjästa</t>
  </si>
  <si>
    <t>Björna</t>
  </si>
  <si>
    <t>Bredbyn</t>
  </si>
  <si>
    <t>Gideå</t>
  </si>
  <si>
    <t>Gimåt</t>
  </si>
  <si>
    <t>Gottne</t>
  </si>
  <si>
    <t>Husum</t>
  </si>
  <si>
    <t>Köpmanholmen</t>
  </si>
  <si>
    <t>Långviksmon</t>
  </si>
  <si>
    <t>Mellansel</t>
  </si>
  <si>
    <t>Moliden</t>
  </si>
  <si>
    <t>Sidensjö</t>
  </si>
  <si>
    <t>Västerhus</t>
  </si>
  <si>
    <t>Åmynnet</t>
  </si>
  <si>
    <t>Överhörnäs</t>
  </si>
  <si>
    <t>Götlunda</t>
  </si>
  <si>
    <t>Medåker</t>
  </si>
  <si>
    <t>Kolbäck</t>
  </si>
  <si>
    <t>Strömsholm</t>
  </si>
  <si>
    <t>Sörstafors</t>
  </si>
  <si>
    <t>Valskog</t>
  </si>
  <si>
    <t>Kolsva</t>
  </si>
  <si>
    <t>Munktorp</t>
  </si>
  <si>
    <t>Kumla kyrkby</t>
  </si>
  <si>
    <t>Möklinta</t>
  </si>
  <si>
    <t>Ransta</t>
  </si>
  <si>
    <t>Salbohed</t>
  </si>
  <si>
    <t>Sätra brunn</t>
  </si>
  <si>
    <t>Västerfärnebo</t>
  </si>
  <si>
    <t>Riddarhyttan</t>
  </si>
  <si>
    <t>Ramnäs</t>
  </si>
  <si>
    <t>Virsbo</t>
  </si>
  <si>
    <t>Barkarö</t>
  </si>
  <si>
    <t>Dingtuna</t>
  </si>
  <si>
    <t>Enhagen-Ekbacken</t>
  </si>
  <si>
    <t>Hökåsen</t>
  </si>
  <si>
    <t>Irsta</t>
  </si>
  <si>
    <t>Munga</t>
  </si>
  <si>
    <t>Skultuna</t>
  </si>
  <si>
    <t>Tidö-Lindö</t>
  </si>
  <si>
    <t>Tillberga</t>
  </si>
  <si>
    <t>Tortuna</t>
  </si>
  <si>
    <t>Örtagården</t>
  </si>
  <si>
    <t>Alvhem</t>
  </si>
  <si>
    <t>Nödinge-Nol</t>
  </si>
  <si>
    <t>Skepplanda</t>
  </si>
  <si>
    <t>Surte</t>
  </si>
  <si>
    <t>Älvängen</t>
  </si>
  <si>
    <t>Gräfsnäs</t>
  </si>
  <si>
    <t>Ingared</t>
  </si>
  <si>
    <t>Norsesund</t>
  </si>
  <si>
    <t>Sollebrunn</t>
  </si>
  <si>
    <t>Stora Mellby</t>
  </si>
  <si>
    <t>Västra Bodarna</t>
  </si>
  <si>
    <t>Billingsfors</t>
  </si>
  <si>
    <t>Bäckefors</t>
  </si>
  <si>
    <t>Dals Långed</t>
  </si>
  <si>
    <t>Skåpafors</t>
  </si>
  <si>
    <t>Hultafors</t>
  </si>
  <si>
    <t>Olsfors</t>
  </si>
  <si>
    <t>Töllsjö</t>
  </si>
  <si>
    <t>Aplared</t>
  </si>
  <si>
    <t>Borgstena</t>
  </si>
  <si>
    <t>Bosnäs</t>
  </si>
  <si>
    <t>Bredared</t>
  </si>
  <si>
    <t>Dalsjöfors</t>
  </si>
  <si>
    <t>Dannike</t>
  </si>
  <si>
    <t>Fristad</t>
  </si>
  <si>
    <t>Frufällan</t>
  </si>
  <si>
    <t>Gånghester</t>
  </si>
  <si>
    <t>Hedared</t>
  </si>
  <si>
    <t>Kinnarumma</t>
  </si>
  <si>
    <t>Målsryd</t>
  </si>
  <si>
    <t>Rydboholm</t>
  </si>
  <si>
    <t>Rångedala</t>
  </si>
  <si>
    <t>Sandared</t>
  </si>
  <si>
    <t>Sandhult</t>
  </si>
  <si>
    <t>Sjömarken</t>
  </si>
  <si>
    <t>Tosseryd</t>
  </si>
  <si>
    <t>Viskafors</t>
  </si>
  <si>
    <t>Äspered</t>
  </si>
  <si>
    <t>Ed</t>
  </si>
  <si>
    <t>Främmestad</t>
  </si>
  <si>
    <t>Jonslund</t>
  </si>
  <si>
    <t>Nossebro</t>
  </si>
  <si>
    <t>Floby</t>
  </si>
  <si>
    <t>Gudhem</t>
  </si>
  <si>
    <t>Kinnarp</t>
  </si>
  <si>
    <t>Kättilstorp</t>
  </si>
  <si>
    <t>Odensberg</t>
  </si>
  <si>
    <t>Stenstorp</t>
  </si>
  <si>
    <t>Torbjörntorp</t>
  </si>
  <si>
    <t>Vartofta</t>
  </si>
  <si>
    <t>Åsarp</t>
  </si>
  <si>
    <t>Högsäter</t>
  </si>
  <si>
    <t>Stigen</t>
  </si>
  <si>
    <t>Ödeborg</t>
  </si>
  <si>
    <t>Hova</t>
  </si>
  <si>
    <t>Otterbäcken</t>
  </si>
  <si>
    <t>Skagersvik</t>
  </si>
  <si>
    <t>Älgarås</t>
  </si>
  <si>
    <t>Andalen</t>
  </si>
  <si>
    <t>Angered</t>
  </si>
  <si>
    <t>Asperö</t>
  </si>
  <si>
    <t>Björlanda</t>
  </si>
  <si>
    <t>Brännö</t>
  </si>
  <si>
    <t>Donsö</t>
  </si>
  <si>
    <t>Hjuvik</t>
  </si>
  <si>
    <t>Kvisljungeby</t>
  </si>
  <si>
    <t>Låssby</t>
  </si>
  <si>
    <t>Mysterna</t>
  </si>
  <si>
    <t>Nolvik</t>
  </si>
  <si>
    <t>Olofstorp</t>
  </si>
  <si>
    <t>Rödbo</t>
  </si>
  <si>
    <t>Styrsö</t>
  </si>
  <si>
    <t>Säve</t>
  </si>
  <si>
    <t>Torslanda</t>
  </si>
  <si>
    <t>Trulsegården</t>
  </si>
  <si>
    <t>Tumlehed</t>
  </si>
  <si>
    <t>Vrångö</t>
  </si>
  <si>
    <t>Hällekis</t>
  </si>
  <si>
    <t>Källby</t>
  </si>
  <si>
    <t>Lundsbrunn</t>
  </si>
  <si>
    <t>Annelund</t>
  </si>
  <si>
    <t>Fåglavik</t>
  </si>
  <si>
    <t>Ljung</t>
  </si>
  <si>
    <t>Blikstorp</t>
  </si>
  <si>
    <t>Benareby</t>
  </si>
  <si>
    <t>Eskilsby och Snugga</t>
  </si>
  <si>
    <t>Hindås</t>
  </si>
  <si>
    <t>Hällingsjö</t>
  </si>
  <si>
    <t>Landvetter</t>
  </si>
  <si>
    <t>Mölnlycke</t>
  </si>
  <si>
    <t>Nya Långenäs</t>
  </si>
  <si>
    <t>Rya</t>
  </si>
  <si>
    <t>Rävlanda</t>
  </si>
  <si>
    <t>Stora Bugärde</t>
  </si>
  <si>
    <t>Tahult</t>
  </si>
  <si>
    <t>Öxeryd</t>
  </si>
  <si>
    <t>Forsvik</t>
  </si>
  <si>
    <t>Mölltorp</t>
  </si>
  <si>
    <t>Undenäs</t>
  </si>
  <si>
    <t>Aröd och Timmervik</t>
  </si>
  <si>
    <t>Diseröd</t>
  </si>
  <si>
    <t>Kareby</t>
  </si>
  <si>
    <t>Kode</t>
  </si>
  <si>
    <t>Kärna</t>
  </si>
  <si>
    <t>Marstrand</t>
  </si>
  <si>
    <t>Tjuvkil</t>
  </si>
  <si>
    <t>Björboholm</t>
  </si>
  <si>
    <t>Gråbo</t>
  </si>
  <si>
    <t>Olstorp</t>
  </si>
  <si>
    <t>Sjövik</t>
  </si>
  <si>
    <t>Tollered</t>
  </si>
  <si>
    <t>Filsbäck</t>
  </si>
  <si>
    <t>Järpås</t>
  </si>
  <si>
    <t>Saleby</t>
  </si>
  <si>
    <t>Tun</t>
  </si>
  <si>
    <t>Vinninga</t>
  </si>
  <si>
    <t>Örslösa</t>
  </si>
  <si>
    <t>Göta</t>
  </si>
  <si>
    <t>Hjärtum</t>
  </si>
  <si>
    <t>Lödöse</t>
  </si>
  <si>
    <t>Nygård</t>
  </si>
  <si>
    <t>Brastad</t>
  </si>
  <si>
    <t>Grundsund</t>
  </si>
  <si>
    <t>Rixö</t>
  </si>
  <si>
    <t>Lugnås</t>
  </si>
  <si>
    <t>Lyrestad</t>
  </si>
  <si>
    <t>Sjötorp</t>
  </si>
  <si>
    <t>Ullervad</t>
  </si>
  <si>
    <t>Berghem</t>
  </si>
  <si>
    <t>Björketorp</t>
  </si>
  <si>
    <t>Fritsla</t>
  </si>
  <si>
    <t>Horred</t>
  </si>
  <si>
    <t>Hyssna</t>
  </si>
  <si>
    <t>Kinna</t>
  </si>
  <si>
    <t>Rydal</t>
  </si>
  <si>
    <t>Sätila</t>
  </si>
  <si>
    <t>Torestorp</t>
  </si>
  <si>
    <t>Öxabäck</t>
  </si>
  <si>
    <t>Bränna</t>
  </si>
  <si>
    <t>Dals Rostock</t>
  </si>
  <si>
    <t>Åsensbruk</t>
  </si>
  <si>
    <t>Dingle</t>
  </si>
  <si>
    <t>Hedekas</t>
  </si>
  <si>
    <t>Hällevadsholm</t>
  </si>
  <si>
    <t>Torreby</t>
  </si>
  <si>
    <t>Hällesåker</t>
  </si>
  <si>
    <t>Kållered</t>
  </si>
  <si>
    <t>Lindome</t>
  </si>
  <si>
    <t>Tulebo</t>
  </si>
  <si>
    <t>Ellös</t>
  </si>
  <si>
    <t>Henån</t>
  </si>
  <si>
    <t>Hälleviksstrand</t>
  </si>
  <si>
    <t>Mollösund</t>
  </si>
  <si>
    <t>Svanesund</t>
  </si>
  <si>
    <t>Svanvik</t>
  </si>
  <si>
    <t>Varekil</t>
  </si>
  <si>
    <t>Jonsered</t>
  </si>
  <si>
    <t>Kåhög</t>
  </si>
  <si>
    <t>Öjersjö</t>
  </si>
  <si>
    <t>Ardala</t>
  </si>
  <si>
    <t>Axvall</t>
  </si>
  <si>
    <t>Eggby</t>
  </si>
  <si>
    <t>Varnhem</t>
  </si>
  <si>
    <t>Igelstorp</t>
  </si>
  <si>
    <t>Lerdala</t>
  </si>
  <si>
    <t>Skultorp</t>
  </si>
  <si>
    <t>Stöpen</t>
  </si>
  <si>
    <t>Tidan</t>
  </si>
  <si>
    <t>Timmersdala</t>
  </si>
  <si>
    <t>Ulvåker</t>
  </si>
  <si>
    <t>Väring</t>
  </si>
  <si>
    <t>Värsås</t>
  </si>
  <si>
    <t>Bovallstrand</t>
  </si>
  <si>
    <t>Hunnebostrand</t>
  </si>
  <si>
    <t>Kungshamn</t>
  </si>
  <si>
    <t>Smögen</t>
  </si>
  <si>
    <t>Väjern</t>
  </si>
  <si>
    <t>Hallerna</t>
  </si>
  <si>
    <t>Jörlanda</t>
  </si>
  <si>
    <t>Starrkärr och Näs</t>
  </si>
  <si>
    <t>Stenungsön</t>
  </si>
  <si>
    <t>Stora Höga</t>
  </si>
  <si>
    <t>Strandnorum</t>
  </si>
  <si>
    <t>Svartehallen</t>
  </si>
  <si>
    <t>Svenshögen</t>
  </si>
  <si>
    <t>Ucklum</t>
  </si>
  <si>
    <t>Ödsmål</t>
  </si>
  <si>
    <t>Kebal</t>
  </si>
  <si>
    <t>Skee</t>
  </si>
  <si>
    <t>Hillared</t>
  </si>
  <si>
    <t>Holsljunga</t>
  </si>
  <si>
    <t>Mjöbäck</t>
  </si>
  <si>
    <t>Sexdrega</t>
  </si>
  <si>
    <t>Östra Frölunda</t>
  </si>
  <si>
    <t>Överlida</t>
  </si>
  <si>
    <t>Fjällbacka</t>
  </si>
  <si>
    <t>Grebbestad</t>
  </si>
  <si>
    <t>Hamburgsund</t>
  </si>
  <si>
    <t>Rabbalshede</t>
  </si>
  <si>
    <t>Tanumshede</t>
  </si>
  <si>
    <t>Fagersanna</t>
  </si>
  <si>
    <t>Ekedalen</t>
  </si>
  <si>
    <t>Madängsholm</t>
  </si>
  <si>
    <t>Bleket</t>
  </si>
  <si>
    <t>Höviksnäs</t>
  </si>
  <si>
    <t>Klädesholmen</t>
  </si>
  <si>
    <t>Kållekärr</t>
  </si>
  <si>
    <t>Myggenäs</t>
  </si>
  <si>
    <t>Rönnäng</t>
  </si>
  <si>
    <t>Skärhamn</t>
  </si>
  <si>
    <t>Stora Dyrön</t>
  </si>
  <si>
    <t>Åstol</t>
  </si>
  <si>
    <t>Ambjörnarp</t>
  </si>
  <si>
    <t>Dalstorp</t>
  </si>
  <si>
    <t>Grimsås</t>
  </si>
  <si>
    <t>Limmared</t>
  </si>
  <si>
    <t>Ljungsarp</t>
  </si>
  <si>
    <t>Länghem</t>
  </si>
  <si>
    <t>Rosenlund</t>
  </si>
  <si>
    <t>Sjötofta</t>
  </si>
  <si>
    <t>Uddebo</t>
  </si>
  <si>
    <t>Sjuntorp</t>
  </si>
  <si>
    <t>Upphärad</t>
  </si>
  <si>
    <t>Velanda</t>
  </si>
  <si>
    <t>Väne-Åsaka</t>
  </si>
  <si>
    <t>Moholm</t>
  </si>
  <si>
    <t>Ammenäs</t>
  </si>
  <si>
    <t>Herrestad</t>
  </si>
  <si>
    <t>Hogstorp</t>
  </si>
  <si>
    <t>Ljungskile</t>
  </si>
  <si>
    <t>Sunningen</t>
  </si>
  <si>
    <t>Utby</t>
  </si>
  <si>
    <t>Blidsberg</t>
  </si>
  <si>
    <t>Dalum</t>
  </si>
  <si>
    <t>Gällstad</t>
  </si>
  <si>
    <t>Hulu</t>
  </si>
  <si>
    <t>Hökerum</t>
  </si>
  <si>
    <t>Marbäck</t>
  </si>
  <si>
    <t>Nitta</t>
  </si>
  <si>
    <t>Rånnaväg</t>
  </si>
  <si>
    <t>Timmele</t>
  </si>
  <si>
    <t>Trädet</t>
  </si>
  <si>
    <t>Vegby</t>
  </si>
  <si>
    <t>Arentorp</t>
  </si>
  <si>
    <t>Emtunga</t>
  </si>
  <si>
    <t>Jung</t>
  </si>
  <si>
    <t>Kvänum</t>
  </si>
  <si>
    <t>Larv</t>
  </si>
  <si>
    <t>Stora Levene</t>
  </si>
  <si>
    <t>Tråvad</t>
  </si>
  <si>
    <t>Vedum</t>
  </si>
  <si>
    <t>Östadkulle</t>
  </si>
  <si>
    <t>Brålanda</t>
  </si>
  <si>
    <t>Frändefors</t>
  </si>
  <si>
    <t>Nordkroken</t>
  </si>
  <si>
    <t>Vargön</t>
  </si>
  <si>
    <t>Fengersfors</t>
  </si>
  <si>
    <t>Tösse</t>
  </si>
  <si>
    <t>Björkö</t>
  </si>
  <si>
    <t>Fotö</t>
  </si>
  <si>
    <t>Hälsö</t>
  </si>
  <si>
    <t>Hönö</t>
  </si>
  <si>
    <t>Kalvsund</t>
  </si>
  <si>
    <t>Källö-Knippla</t>
  </si>
  <si>
    <t>Rörö</t>
  </si>
  <si>
    <t>Olshammar</t>
  </si>
  <si>
    <t>Rönneshytta</t>
  </si>
  <si>
    <t>Zinkgruvan</t>
  </si>
  <si>
    <t>Åmmeberg</t>
  </si>
  <si>
    <t>Åsbro</t>
  </si>
  <si>
    <t>Svartå</t>
  </si>
  <si>
    <t>Åtorp</t>
  </si>
  <si>
    <t>Hjortkvarn</t>
  </si>
  <si>
    <t>Pålsboda</t>
  </si>
  <si>
    <t>Sköllersta</t>
  </si>
  <si>
    <t>Vretstorp</t>
  </si>
  <si>
    <t>Östansjö</t>
  </si>
  <si>
    <t>Grythyttan</t>
  </si>
  <si>
    <t>Hällabrottet</t>
  </si>
  <si>
    <t>Sannahed</t>
  </si>
  <si>
    <t>Åbytorp</t>
  </si>
  <si>
    <t>Finnerödja</t>
  </si>
  <si>
    <t>Hasselfors</t>
  </si>
  <si>
    <t>Röfors</t>
  </si>
  <si>
    <t>Fjugesta</t>
  </si>
  <si>
    <t>Mullhyttan</t>
  </si>
  <si>
    <t>Fellingsbro</t>
  </si>
  <si>
    <t>Frövi</t>
  </si>
  <si>
    <t>Gusselby</t>
  </si>
  <si>
    <t>Ramsberg</t>
  </si>
  <si>
    <t>Rockhammar</t>
  </si>
  <si>
    <t>Storå</t>
  </si>
  <si>
    <t>Stråssa</t>
  </si>
  <si>
    <t>Vedevåg</t>
  </si>
  <si>
    <t>Kopparberg</t>
  </si>
  <si>
    <t>Ställdalen</t>
  </si>
  <si>
    <t>Gyttorp</t>
  </si>
  <si>
    <t>Striberg</t>
  </si>
  <si>
    <t>Askersby</t>
  </si>
  <si>
    <t>Ekeby-Almby</t>
  </si>
  <si>
    <t>Garphyttan</t>
  </si>
  <si>
    <t>Glanshammar</t>
  </si>
  <si>
    <t>Hampetorp</t>
  </si>
  <si>
    <t>Hovsta</t>
  </si>
  <si>
    <t>Kilsmo</t>
  </si>
  <si>
    <t>Latorpsbruk</t>
  </si>
  <si>
    <t>Marieberg</t>
  </si>
  <si>
    <t>Mosås</t>
  </si>
  <si>
    <t>Norra Bro</t>
  </si>
  <si>
    <t>Odensbacken</t>
  </si>
  <si>
    <t>Stora Mellösa</t>
  </si>
  <si>
    <t>Vintrosa</t>
  </si>
  <si>
    <t>Ölmbrotorp</t>
  </si>
  <si>
    <t>Strålsnäs</t>
  </si>
  <si>
    <t>Borggård</t>
  </si>
  <si>
    <t>Butbro</t>
  </si>
  <si>
    <t>Falla</t>
  </si>
  <si>
    <t>Grytgöl</t>
  </si>
  <si>
    <t>Hällestad</t>
  </si>
  <si>
    <t>Igelfors</t>
  </si>
  <si>
    <t>Ljusfallshammar</t>
  </si>
  <si>
    <t>Lotorp</t>
  </si>
  <si>
    <t>Rejmyre</t>
  </si>
  <si>
    <t>Sonstorp</t>
  </si>
  <si>
    <t>Horn</t>
  </si>
  <si>
    <t>Kisa</t>
  </si>
  <si>
    <t>Rimforsa</t>
  </si>
  <si>
    <t>Askeby</t>
  </si>
  <si>
    <t>Bankekind</t>
  </si>
  <si>
    <t>Bestorp</t>
  </si>
  <si>
    <t>Brokind</t>
  </si>
  <si>
    <t>Ekängen</t>
  </si>
  <si>
    <t>Gistad</t>
  </si>
  <si>
    <t>Linghem</t>
  </si>
  <si>
    <t>Ljungsbro</t>
  </si>
  <si>
    <t>Malmslätt</t>
  </si>
  <si>
    <t>Nykil</t>
  </si>
  <si>
    <t>Rappestad</t>
  </si>
  <si>
    <t>Sjögestad</t>
  </si>
  <si>
    <t>Skeda udde</t>
  </si>
  <si>
    <t>Slaka</t>
  </si>
  <si>
    <t>Sturefors</t>
  </si>
  <si>
    <t>Vikingstad</t>
  </si>
  <si>
    <t>Västerlösa</t>
  </si>
  <si>
    <t>Hogstad</t>
  </si>
  <si>
    <t>Mantorp</t>
  </si>
  <si>
    <t>Skänninge</t>
  </si>
  <si>
    <t>Spångsholm</t>
  </si>
  <si>
    <t>Sya</t>
  </si>
  <si>
    <t>Väderstad</t>
  </si>
  <si>
    <t>Borensberg</t>
  </si>
  <si>
    <t>Fornåsa</t>
  </si>
  <si>
    <t>Fågelsta</t>
  </si>
  <si>
    <t>Godegård</t>
  </si>
  <si>
    <t>Klockrike</t>
  </si>
  <si>
    <t>Nykyrka</t>
  </si>
  <si>
    <t>Tjällmo</t>
  </si>
  <si>
    <t>Österstad</t>
  </si>
  <si>
    <t>Ensjön</t>
  </si>
  <si>
    <t>Herstadberg</t>
  </si>
  <si>
    <t>Jursla</t>
  </si>
  <si>
    <t>Kimstad</t>
  </si>
  <si>
    <t>Krokek</t>
  </si>
  <si>
    <t>Lindö</t>
  </si>
  <si>
    <t>Ljunga</t>
  </si>
  <si>
    <t>Norsholm</t>
  </si>
  <si>
    <t>Simonstorp</t>
  </si>
  <si>
    <t>Skärblacka</t>
  </si>
  <si>
    <t>Strömsfors</t>
  </si>
  <si>
    <t>Svärtinge</t>
  </si>
  <si>
    <t>Vånga</t>
  </si>
  <si>
    <t>Åselstad</t>
  </si>
  <si>
    <t>Öbonäs</t>
  </si>
  <si>
    <t>Östra Husby</t>
  </si>
  <si>
    <t>Mogata</t>
  </si>
  <si>
    <t>Snöveltorp</t>
  </si>
  <si>
    <t>Västra Husby</t>
  </si>
  <si>
    <t>Östra Ryd</t>
  </si>
  <si>
    <t>Borghamn</t>
  </si>
  <si>
    <t>Gusum</t>
  </si>
  <si>
    <t>Ringarum</t>
  </si>
  <si>
    <t>Rydsnäs</t>
  </si>
  <si>
    <t>Österbymo</t>
  </si>
  <si>
    <t>Björsäter</t>
  </si>
  <si>
    <t>Falerum</t>
  </si>
  <si>
    <t>Grebo</t>
  </si>
  <si>
    <t>Hästholmen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</si>
</sst>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2" borderId="1" xfId="0" applyFont="1" applyFill="1" applyBorder="1"/>
    <xf numFmtId="0" fontId="2" fillId="3" borderId="1" xfId="0" applyFont="1" applyFill="1" applyBorder="1" applyAlignment="1">
      <alignment textRotation="90"/>
    </xf>
    <xf numFmtId="0" fontId="2" fillId="4" borderId="1" xfId="0" applyFont="1" applyFill="1" applyBorder="1" applyAlignment="1">
      <alignment textRotation="90"/>
    </xf>
    <xf numFmtId="0" fontId="2" fillId="5" borderId="1" xfId="0" applyFont="1" applyFill="1" applyBorder="1" applyAlignment="1">
      <alignment textRotation="90"/>
    </xf>
    <xf numFmtId="0" fontId="2" fillId="6" borderId="1" xfId="0" applyFont="1" applyFill="1" applyBorder="1" applyAlignment="1">
      <alignment textRotation="90"/>
    </xf>
    <xf numFmtId="0" fontId="2" fillId="6" borderId="0" xfId="0" applyFont="1" applyFill="1" applyBorder="1" applyAlignment="1">
      <alignment textRotation="90"/>
    </xf>
    <xf numFmtId="0" fontId="0" fillId="0" borderId="0" xfId="0" applyAlignment="1">
      <alignment horizontal="left"/>
    </xf>
    <xf numFmtId="3" fontId="0" fillId="7" borderId="0" xfId="0" applyNumberFormat="1" applyFill="1"/>
    <xf numFmtId="164" fontId="0" fillId="7" borderId="0" xfId="0" applyNumberFormat="1" applyFill="1"/>
    <xf numFmtId="3" fontId="0" fillId="8" borderId="0" xfId="0" applyNumberFormat="1" applyFill="1"/>
    <xf numFmtId="164" fontId="0" fillId="8" borderId="0" xfId="0" applyNumberFormat="1" applyFill="1"/>
    <xf numFmtId="3" fontId="0" fillId="9" borderId="0" xfId="0" applyNumberFormat="1" applyFill="1"/>
    <xf numFmtId="164" fontId="0" fillId="9" borderId="0" xfId="0" applyNumberFormat="1" applyFill="1"/>
    <xf numFmtId="3" fontId="0" fillId="10" borderId="0" xfId="0" applyNumberFormat="1" applyFill="1"/>
    <xf numFmtId="164" fontId="0" fillId="10" borderId="0" xfId="0" applyNumberFormat="1" applyFill="1"/>
    <xf numFmtId="9" fontId="0" fillId="0" borderId="0" xfId="20" applyFont="1"/>
    <xf numFmtId="0" fontId="2" fillId="2" borderId="0" xfId="0" applyFont="1" applyFill="1" applyAlignment="1">
      <alignment horizontal="left"/>
    </xf>
    <xf numFmtId="3" fontId="2" fillId="3" borderId="0" xfId="0" applyNumberFormat="1" applyFont="1" applyFill="1"/>
    <xf numFmtId="164" fontId="2" fillId="7" borderId="0" xfId="0" applyNumberFormat="1" applyFont="1" applyFill="1"/>
    <xf numFmtId="3" fontId="2" fillId="4" borderId="0" xfId="0" applyNumberFormat="1" applyFont="1" applyFill="1"/>
    <xf numFmtId="164" fontId="2" fillId="8" borderId="0" xfId="0" applyNumberFormat="1" applyFont="1" applyFill="1"/>
    <xf numFmtId="3" fontId="2" fillId="5" borderId="0" xfId="0" applyNumberFormat="1" applyFont="1" applyFill="1"/>
    <xf numFmtId="164" fontId="2" fillId="9" borderId="0" xfId="0" applyNumberFormat="1" applyFont="1" applyFill="1"/>
    <xf numFmtId="3" fontId="2" fillId="6" borderId="0" xfId="0" applyNumberFormat="1" applyFont="1" applyFill="1"/>
    <xf numFmtId="164" fontId="2" fillId="10" borderId="0" xfId="0" applyNumberFormat="1" applyFont="1" applyFill="1"/>
    <xf numFmtId="0" fontId="0" fillId="0" borderId="0" xfId="0" applyBorder="1" applyAlignment="1">
      <alignment horizontal="left"/>
    </xf>
    <xf numFmtId="3" fontId="0" fillId="7" borderId="0" xfId="0" applyNumberFormat="1" applyFill="1" applyBorder="1"/>
    <xf numFmtId="164" fontId="0" fillId="7" borderId="0" xfId="0" applyNumberFormat="1" applyFill="1" applyBorder="1"/>
    <xf numFmtId="3" fontId="0" fillId="8" borderId="0" xfId="0" applyNumberFormat="1" applyFill="1" applyBorder="1"/>
    <xf numFmtId="164" fontId="0" fillId="8" borderId="0" xfId="0" applyNumberFormat="1" applyFill="1" applyBorder="1"/>
    <xf numFmtId="3" fontId="0" fillId="9" borderId="0" xfId="0" applyNumberFormat="1" applyFill="1" applyBorder="1"/>
    <xf numFmtId="164" fontId="0" fillId="9" borderId="0" xfId="0" applyNumberFormat="1" applyFill="1" applyBorder="1"/>
    <xf numFmtId="3" fontId="0" fillId="10" borderId="0" xfId="0" applyNumberFormat="1" applyFill="1" applyBorder="1"/>
    <xf numFmtId="164" fontId="0" fillId="10" borderId="0" xfId="0" applyNumberFormat="1" applyFill="1" applyBorder="1"/>
    <xf numFmtId="165" fontId="0" fillId="0" borderId="0" xfId="0" applyNumberFormat="1" applyFont="1" applyFill="1"/>
    <xf numFmtId="0" fontId="0" fillId="0" borderId="0" xfId="0" applyFont="1" applyFill="1"/>
    <xf numFmtId="0" fontId="2" fillId="11" borderId="0" xfId="0" applyFont="1" applyFill="1"/>
    <xf numFmtId="165" fontId="0" fillId="11" borderId="0" xfId="0" applyNumberFormat="1" applyFont="1" applyFill="1"/>
    <xf numFmtId="165" fontId="0" fillId="4" borderId="0" xfId="0" applyNumberFormat="1" applyFont="1" applyFill="1"/>
    <xf numFmtId="165" fontId="0" fillId="5" borderId="0" xfId="0" applyNumberFormat="1" applyFont="1" applyFill="1"/>
    <xf numFmtId="0" fontId="2" fillId="12" borderId="0" xfId="0" applyFont="1" applyFill="1"/>
    <xf numFmtId="0" fontId="0" fillId="12" borderId="0" xfId="0" applyFont="1" applyFill="1"/>
    <xf numFmtId="0" fontId="2" fillId="2" borderId="1" xfId="0" applyFont="1" applyFill="1" applyBorder="1" applyAlignment="1">
      <alignment textRotation="90"/>
    </xf>
    <xf numFmtId="0" fontId="2" fillId="11" borderId="1" xfId="0" applyFont="1" applyFill="1" applyBorder="1" applyAlignment="1">
      <alignment textRotation="90"/>
    </xf>
    <xf numFmtId="165" fontId="0" fillId="11" borderId="1" xfId="0" applyNumberFormat="1" applyFont="1" applyFill="1" applyBorder="1" applyAlignment="1">
      <alignment textRotation="90"/>
    </xf>
    <xf numFmtId="165" fontId="0" fillId="4" borderId="1" xfId="0" applyNumberFormat="1" applyFill="1" applyBorder="1" applyAlignment="1">
      <alignment textRotation="90"/>
    </xf>
    <xf numFmtId="165" fontId="0" fillId="5" borderId="1" xfId="0" applyNumberFormat="1" applyFill="1" applyBorder="1" applyAlignment="1">
      <alignment textRotation="90"/>
    </xf>
    <xf numFmtId="0" fontId="2" fillId="12" borderId="1" xfId="0" applyFont="1" applyFill="1" applyBorder="1" applyAlignment="1">
      <alignment textRotation="90"/>
    </xf>
    <xf numFmtId="0" fontId="0" fillId="12" borderId="1" xfId="0" applyFill="1" applyBorder="1" applyAlignment="1">
      <alignment textRotation="90"/>
    </xf>
    <xf numFmtId="0" fontId="2" fillId="0" borderId="1" xfId="0" applyFont="1" applyBorder="1" applyAlignment="1">
      <alignment horizontal="left"/>
    </xf>
    <xf numFmtId="3" fontId="2" fillId="13" borderId="1" xfId="0" applyNumberFormat="1" applyFont="1" applyFill="1" applyBorder="1"/>
    <xf numFmtId="0" fontId="2" fillId="13" borderId="1" xfId="0" applyNumberFormat="1" applyFont="1" applyFill="1" applyBorder="1"/>
    <xf numFmtId="165" fontId="0" fillId="13" borderId="1" xfId="0" applyNumberFormat="1" applyFont="1" applyFill="1" applyBorder="1"/>
    <xf numFmtId="3" fontId="2" fillId="8" borderId="1" xfId="0" applyNumberFormat="1" applyFont="1" applyFill="1" applyBorder="1"/>
    <xf numFmtId="0" fontId="2" fillId="8" borderId="1" xfId="0" applyNumberFormat="1" applyFont="1" applyFill="1" applyBorder="1"/>
    <xf numFmtId="165" fontId="0" fillId="8" borderId="1" xfId="0" applyNumberFormat="1" applyFont="1" applyFill="1" applyBorder="1"/>
    <xf numFmtId="3" fontId="2" fillId="9" borderId="1" xfId="0" applyNumberFormat="1" applyFont="1" applyFill="1" applyBorder="1"/>
    <xf numFmtId="0" fontId="2" fillId="9" borderId="1" xfId="0" applyNumberFormat="1" applyFont="1" applyFill="1" applyBorder="1"/>
    <xf numFmtId="165" fontId="0" fillId="9" borderId="1" xfId="0" applyNumberFormat="1" applyFont="1" applyFill="1" applyBorder="1"/>
    <xf numFmtId="3" fontId="2" fillId="14" borderId="1" xfId="0" applyNumberFormat="1" applyFont="1" applyFill="1" applyBorder="1"/>
    <xf numFmtId="0" fontId="2" fillId="14" borderId="1" xfId="0" applyNumberFormat="1" applyFont="1" applyFill="1" applyBorder="1"/>
    <xf numFmtId="164" fontId="0" fillId="14" borderId="1" xfId="0" applyNumberFormat="1" applyFont="1" applyFill="1" applyBorder="1"/>
    <xf numFmtId="0" fontId="0" fillId="0" borderId="0" xfId="0" applyAlignment="1">
      <alignment horizontal="left" indent="1"/>
    </xf>
    <xf numFmtId="3" fontId="0" fillId="13" borderId="0" xfId="0" applyNumberFormat="1" applyFill="1"/>
    <xf numFmtId="0" fontId="0" fillId="13" borderId="0" xfId="0" applyNumberFormat="1" applyFill="1"/>
    <xf numFmtId="0" fontId="0" fillId="8" borderId="0" xfId="0" applyNumberFormat="1" applyFill="1"/>
    <xf numFmtId="0" fontId="0" fillId="9" borderId="0" xfId="0" applyNumberFormat="1" applyFill="1"/>
    <xf numFmtId="3" fontId="0" fillId="14" borderId="0" xfId="0" applyNumberFormat="1" applyFill="1"/>
    <xf numFmtId="0" fontId="0" fillId="14" borderId="0" xfId="0" applyNumberFormat="1" applyFill="1"/>
    <xf numFmtId="0" fontId="2" fillId="2" borderId="2" xfId="0" applyFont="1" applyFill="1" applyBorder="1" applyAlignment="1">
      <alignment horizontal="left"/>
    </xf>
    <xf numFmtId="3" fontId="2" fillId="11" borderId="2" xfId="0" applyNumberFormat="1" applyFont="1" applyFill="1" applyBorder="1"/>
    <xf numFmtId="0" fontId="2" fillId="11" borderId="2" xfId="0" applyNumberFormat="1" applyFont="1" applyFill="1" applyBorder="1"/>
    <xf numFmtId="165" fontId="2" fillId="13" borderId="1" xfId="0" applyNumberFormat="1" applyFont="1" applyFill="1" applyBorder="1"/>
    <xf numFmtId="3" fontId="2" fillId="4" borderId="2" xfId="0" applyNumberFormat="1" applyFont="1" applyFill="1" applyBorder="1"/>
    <xf numFmtId="0" fontId="2" fillId="4" borderId="2" xfId="0" applyNumberFormat="1" applyFont="1" applyFill="1" applyBorder="1"/>
    <xf numFmtId="165" fontId="2" fillId="8" borderId="1" xfId="0" applyNumberFormat="1" applyFont="1" applyFill="1" applyBorder="1"/>
    <xf numFmtId="3" fontId="2" fillId="5" borderId="2" xfId="0" applyNumberFormat="1" applyFont="1" applyFill="1" applyBorder="1"/>
    <xf numFmtId="0" fontId="2" fillId="5" borderId="2" xfId="0" applyNumberFormat="1" applyFont="1" applyFill="1" applyBorder="1"/>
    <xf numFmtId="165" fontId="2" fillId="9" borderId="1" xfId="0" applyNumberFormat="1" applyFont="1" applyFill="1" applyBorder="1"/>
    <xf numFmtId="3" fontId="2" fillId="12" borderId="2" xfId="0" applyNumberFormat="1" applyFont="1" applyFill="1" applyBorder="1"/>
    <xf numFmtId="0" fontId="2" fillId="12" borderId="2" xfId="0" applyNumberFormat="1" applyFont="1" applyFill="1" applyBorder="1"/>
    <xf numFmtId="164" fontId="2" fillId="14" borderId="1" xfId="0" applyNumberFormat="1" applyFont="1" applyFill="1" applyBorder="1"/>
    <xf numFmtId="0" fontId="0" fillId="13" borderId="0" xfId="0" applyFill="1"/>
    <xf numFmtId="165" fontId="0" fillId="13" borderId="0" xfId="0" applyNumberFormat="1" applyFont="1" applyFill="1"/>
    <xf numFmtId="0" fontId="0" fillId="8" borderId="0" xfId="0" applyFill="1"/>
    <xf numFmtId="165" fontId="0" fillId="8" borderId="0" xfId="0" applyNumberFormat="1" applyFont="1" applyFill="1"/>
    <xf numFmtId="0" fontId="0" fillId="9" borderId="0" xfId="0" applyFill="1"/>
    <xf numFmtId="165" fontId="0" fillId="9" borderId="0" xfId="0" applyNumberFormat="1" applyFont="1" applyFill="1"/>
    <xf numFmtId="0" fontId="0" fillId="14" borderId="0" xfId="0" applyFill="1"/>
    <xf numFmtId="0" fontId="0" fillId="14" borderId="0" xfId="0" applyFont="1" applyFill="1"/>
    <xf numFmtId="0" fontId="2" fillId="12" borderId="0" xfId="0" applyFont="1" applyFill="1" applyBorder="1" applyAlignment="1">
      <alignment textRotation="90"/>
    </xf>
    <xf numFmtId="0" fontId="0" fillId="0" borderId="1" xfId="0" applyBorder="1" applyAlignment="1">
      <alignment horizontal="left" indent="1"/>
    </xf>
    <xf numFmtId="3" fontId="0" fillId="13" borderId="1" xfId="0" applyNumberFormat="1" applyFill="1" applyBorder="1"/>
    <xf numFmtId="0" fontId="0" fillId="13" borderId="1" xfId="0" applyNumberFormat="1" applyFill="1" applyBorder="1"/>
    <xf numFmtId="3" fontId="0" fillId="8" borderId="1" xfId="0" applyNumberFormat="1" applyFill="1" applyBorder="1"/>
    <xf numFmtId="0" fontId="0" fillId="8" borderId="1" xfId="0" applyNumberFormat="1" applyFill="1" applyBorder="1"/>
    <xf numFmtId="3" fontId="0" fillId="9" borderId="1" xfId="0" applyNumberFormat="1" applyFill="1" applyBorder="1"/>
    <xf numFmtId="0" fontId="0" fillId="9" borderId="1" xfId="0" applyNumberFormat="1" applyFill="1" applyBorder="1"/>
    <xf numFmtId="3" fontId="0" fillId="14" borderId="1" xfId="0" applyNumberFormat="1" applyFill="1" applyBorder="1"/>
    <xf numFmtId="0" fontId="0" fillId="14" borderId="1" xfId="0" applyNumberFormat="1" applyFill="1" applyBorder="1"/>
    <xf numFmtId="0" fontId="2" fillId="0" borderId="0" xfId="0" applyFont="1" applyAlignment="1">
      <alignment horizontal="left"/>
    </xf>
    <xf numFmtId="3" fontId="2" fillId="13" borderId="0" xfId="0" applyNumberFormat="1" applyFont="1" applyFill="1"/>
    <xf numFmtId="0" fontId="2" fillId="13" borderId="0" xfId="0" applyNumberFormat="1" applyFont="1" applyFill="1"/>
    <xf numFmtId="3" fontId="2" fillId="8" borderId="0" xfId="0" applyNumberFormat="1" applyFont="1" applyFill="1"/>
    <xf numFmtId="0" fontId="2" fillId="8" borderId="0" xfId="0" applyNumberFormat="1" applyFont="1" applyFill="1"/>
    <xf numFmtId="3" fontId="2" fillId="9" borderId="0" xfId="0" applyNumberFormat="1" applyFont="1" applyFill="1"/>
    <xf numFmtId="0" fontId="2" fillId="9" borderId="0" xfId="0" applyNumberFormat="1" applyFont="1" applyFill="1"/>
    <xf numFmtId="3" fontId="2" fillId="14" borderId="0" xfId="0" applyNumberFormat="1" applyFont="1" applyFill="1"/>
    <xf numFmtId="0" fontId="2" fillId="14" borderId="0" xfId="0" applyNumberFormat="1" applyFont="1" applyFill="1"/>
    <xf numFmtId="3" fontId="2" fillId="11" borderId="0" xfId="0" applyNumberFormat="1" applyFont="1" applyFill="1"/>
    <xf numFmtId="0" fontId="2" fillId="11" borderId="0" xfId="0" applyNumberFormat="1" applyFont="1" applyFill="1"/>
    <xf numFmtId="0" fontId="2" fillId="4" borderId="0" xfId="0" applyNumberFormat="1" applyFont="1" applyFill="1"/>
    <xf numFmtId="0" fontId="2" fillId="5" borderId="0" xfId="0" applyNumberFormat="1" applyFont="1" applyFill="1"/>
    <xf numFmtId="3" fontId="2" fillId="12" borderId="0" xfId="0" applyNumberFormat="1" applyFont="1" applyFill="1"/>
    <xf numFmtId="0" fontId="2" fillId="12" borderId="0" xfId="0" applyNumberFormat="1" applyFont="1" applyFill="1"/>
    <xf numFmtId="0" fontId="0" fillId="0" borderId="2" xfId="0" applyBorder="1" applyAlignment="1">
      <alignment horizontal="left" indent="1"/>
    </xf>
    <xf numFmtId="3" fontId="0" fillId="13" borderId="2" xfId="0" applyNumberFormat="1" applyFill="1" applyBorder="1"/>
    <xf numFmtId="0" fontId="0" fillId="13" borderId="2" xfId="0" applyNumberFormat="1" applyFill="1" applyBorder="1"/>
    <xf numFmtId="3" fontId="0" fillId="8" borderId="2" xfId="0" applyNumberFormat="1" applyFill="1" applyBorder="1"/>
    <xf numFmtId="0" fontId="0" fillId="8" borderId="2" xfId="0" applyNumberFormat="1" applyFill="1" applyBorder="1"/>
    <xf numFmtId="3" fontId="0" fillId="9" borderId="2" xfId="0" applyNumberFormat="1" applyFill="1" applyBorder="1"/>
    <xf numFmtId="0" fontId="0" fillId="9" borderId="2" xfId="0" applyNumberFormat="1" applyFill="1" applyBorder="1"/>
    <xf numFmtId="3" fontId="0" fillId="14" borderId="2" xfId="0" applyNumberFormat="1" applyFill="1" applyBorder="1"/>
    <xf numFmtId="0" fontId="0" fillId="14" borderId="2" xfId="0" applyNumberFormat="1" applyFill="1" applyBorder="1"/>
    <xf numFmtId="3" fontId="0" fillId="0" borderId="0" xfId="0" applyNumberFormat="1" applyFill="1"/>
    <xf numFmtId="3" fontId="0" fillId="13" borderId="0" xfId="0" applyNumberFormat="1" applyFill="1" applyAlignment="1">
      <alignment textRotation="90"/>
    </xf>
    <xf numFmtId="0" fontId="0" fillId="13" borderId="0" xfId="0" applyFill="1" applyAlignment="1">
      <alignment textRotation="90"/>
    </xf>
    <xf numFmtId="3" fontId="0" fillId="8" borderId="0" xfId="0" applyNumberFormat="1" applyFill="1" applyAlignment="1">
      <alignment textRotation="90"/>
    </xf>
    <xf numFmtId="0" fontId="0" fillId="8" borderId="0" xfId="0" applyFill="1" applyAlignment="1">
      <alignment textRotation="90"/>
    </xf>
    <xf numFmtId="3" fontId="0" fillId="9" borderId="0" xfId="0" applyNumberFormat="1" applyFill="1" applyAlignment="1">
      <alignment textRotation="90"/>
    </xf>
    <xf numFmtId="0" fontId="0" fillId="9" borderId="0" xfId="0" applyFill="1" applyAlignment="1">
      <alignment textRotation="90"/>
    </xf>
    <xf numFmtId="3" fontId="0" fillId="14" borderId="0" xfId="0" applyNumberFormat="1" applyFill="1" applyAlignment="1">
      <alignment textRotation="90"/>
    </xf>
    <xf numFmtId="0" fontId="0" fillId="14" borderId="0" xfId="0" applyFill="1" applyAlignment="1">
      <alignment textRotation="90"/>
    </xf>
    <xf numFmtId="164" fontId="0" fillId="13" borderId="0" xfId="0" applyNumberFormat="1" applyFill="1"/>
    <xf numFmtId="164" fontId="0" fillId="14" borderId="0" xfId="0" applyNumberFormat="1" applyFill="1"/>
    <xf numFmtId="0" fontId="0" fillId="0" borderId="0" xfId="0" applyAlignment="1">
      <alignment horizontal="left" indent="2"/>
    </xf>
    <xf numFmtId="0" fontId="2" fillId="0" borderId="0" xfId="0" applyFont="1"/>
    <xf numFmtId="164" fontId="2" fillId="13" borderId="0" xfId="0" applyNumberFormat="1" applyFont="1" applyFill="1"/>
    <xf numFmtId="164" fontId="2" fillId="14" borderId="0" xfId="0" applyNumberFormat="1" applyFont="1" applyFill="1"/>
    <xf numFmtId="3" fontId="0" fillId="13" borderId="0" xfId="0" applyNumberFormat="1" applyFill="1" applyAlignment="1">
      <alignment horizontal="center"/>
    </xf>
    <xf numFmtId="3" fontId="0" fillId="8" borderId="0" xfId="0" applyNumberFormat="1" applyFill="1" applyAlignment="1">
      <alignment horizontal="center"/>
    </xf>
    <xf numFmtId="3" fontId="0" fillId="9" borderId="0" xfId="0" applyNumberFormat="1" applyFill="1" applyAlignment="1">
      <alignment horizontal="center"/>
    </xf>
    <xf numFmtId="3" fontId="0" fillId="14" borderId="0" xfId="0" applyNumberForma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dxfs count="4">
    <dxf>
      <font>
        <color rgb="FF006100"/>
        <condense val="0"/>
        <extend val="0"/>
      </font>
      <fill>
        <patternFill>
          <bgColor rgb="FFC6EFCE"/>
        </patternFill>
      </fill>
    </dxf>
    <dxf>
      <font>
        <color rgb="FF006100"/>
        <condense val="0"/>
        <extend val="0"/>
      </font>
      <fill>
        <patternFill>
          <bgColor rgb="FFC6EFCE"/>
        </patternFill>
      </fill>
    </dxf>
    <dxf>
      <font>
        <color rgb="FF006100"/>
        <condense val="0"/>
        <extend val="0"/>
      </font>
      <fill>
        <patternFill>
          <bgColor rgb="FFC6EFCE"/>
        </patternFill>
      </fill>
    </dxf>
    <dxf>
      <font>
        <color rgb="FF006100"/>
        <condense val="0"/>
        <extend val="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selection activeCell="K12" sqref="K12:M12"/>
    </sheetView>
  </sheetViews>
  <sheetFormatPr defaultColWidth="9.140625" defaultRowHeight="15"/>
  <cols>
    <col min="1" max="1" width="19.28125" style="0" bestFit="1" customWidth="1"/>
    <col min="2" max="2" width="12.7109375" style="0" customWidth="1"/>
    <col min="3" max="4" width="3.7109375" style="0" bestFit="1" customWidth="1"/>
    <col min="5" max="5" width="11.8515625" style="0" customWidth="1"/>
    <col min="6" max="7" width="3.7109375" style="0" bestFit="1" customWidth="1"/>
    <col min="8" max="8" width="11.140625" style="0" customWidth="1"/>
    <col min="9" max="9" width="3.7109375" style="0" bestFit="1" customWidth="1"/>
    <col min="10" max="10" width="3.7109375" style="0" customWidth="1"/>
    <col min="11" max="11" width="13.57421875" style="0" customWidth="1"/>
    <col min="12" max="12" width="4.57421875" style="0" bestFit="1" customWidth="1"/>
    <col min="13" max="13" width="3.7109375" style="0" bestFit="1" customWidth="1"/>
  </cols>
  <sheetData>
    <row r="1" spans="1:13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/>
      <c r="B3" s="4">
        <v>2010</v>
      </c>
      <c r="C3" s="4"/>
      <c r="D3" s="4"/>
      <c r="E3" s="5">
        <v>2011</v>
      </c>
      <c r="F3" s="5"/>
      <c r="G3" s="5"/>
      <c r="H3" s="6">
        <v>2012</v>
      </c>
      <c r="I3" s="6"/>
      <c r="J3" s="6"/>
      <c r="K3" s="7">
        <v>2013</v>
      </c>
      <c r="L3" s="7"/>
      <c r="M3" s="7"/>
    </row>
    <row r="4" spans="1:16" ht="125.25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10" t="s">
        <v>7</v>
      </c>
      <c r="G4" s="10" t="s">
        <v>8</v>
      </c>
      <c r="H4" s="11" t="s">
        <v>9</v>
      </c>
      <c r="I4" s="11" t="s">
        <v>10</v>
      </c>
      <c r="J4" s="11" t="s">
        <v>11</v>
      </c>
      <c r="K4" s="12" t="s">
        <v>12</v>
      </c>
      <c r="L4" s="12" t="s">
        <v>13</v>
      </c>
      <c r="M4" s="12" t="s">
        <v>14</v>
      </c>
      <c r="O4" s="13" t="s">
        <v>15</v>
      </c>
      <c r="P4" s="13" t="s">
        <v>16</v>
      </c>
    </row>
    <row r="5" spans="1:18" ht="15">
      <c r="A5" s="14" t="s">
        <v>17</v>
      </c>
      <c r="B5" s="15">
        <v>200386</v>
      </c>
      <c r="C5" s="16">
        <v>2.097828146177875</v>
      </c>
      <c r="D5" s="16">
        <v>0.473411098579741</v>
      </c>
      <c r="E5" s="17">
        <v>257121</v>
      </c>
      <c r="F5" s="18">
        <v>2.1028188168216544</v>
      </c>
      <c r="G5" s="18">
        <v>0.7987263000688378</v>
      </c>
      <c r="H5" s="19">
        <v>379283</v>
      </c>
      <c r="I5" s="20">
        <v>4.4965448596430555</v>
      </c>
      <c r="J5" s="20">
        <v>1.3659451465001107</v>
      </c>
      <c r="K5" s="21">
        <v>245989</v>
      </c>
      <c r="L5" s="22">
        <v>10.131056994418463</v>
      </c>
      <c r="M5" s="22">
        <v>2.2807171214973048</v>
      </c>
      <c r="O5" s="23">
        <f aca="true" t="shared" si="0" ref="O5:O26">L5/I5-1</f>
        <v>1.2530759306652812</v>
      </c>
      <c r="P5" s="23">
        <f aca="true" t="shared" si="1" ref="P5:P26">M5/J5-1</f>
        <v>0.6696989094628478</v>
      </c>
      <c r="R5" s="23"/>
    </row>
    <row r="6" spans="1:18" ht="15">
      <c r="A6" s="14" t="s">
        <v>18</v>
      </c>
      <c r="B6" s="15">
        <v>20283</v>
      </c>
      <c r="C6" s="16">
        <v>2.055746837252872</v>
      </c>
      <c r="D6" s="16">
        <v>0.49176028200956456</v>
      </c>
      <c r="E6" s="17">
        <v>28784</v>
      </c>
      <c r="F6" s="18">
        <v>1.7064130072262376</v>
      </c>
      <c r="G6" s="18">
        <v>0.6830025361311843</v>
      </c>
      <c r="H6" s="19">
        <v>50153</v>
      </c>
      <c r="I6" s="20">
        <v>3.417914880465777</v>
      </c>
      <c r="J6" s="20">
        <v>1.0570998145674253</v>
      </c>
      <c r="K6" s="21">
        <v>32347</v>
      </c>
      <c r="L6" s="22">
        <v>8.382160633134458</v>
      </c>
      <c r="M6" s="22">
        <v>1.867643800043279</v>
      </c>
      <c r="O6" s="23">
        <f t="shared" si="0"/>
        <v>1.4524193627642878</v>
      </c>
      <c r="P6" s="23">
        <f t="shared" si="1"/>
        <v>0.7667620165154749</v>
      </c>
      <c r="R6" s="23"/>
    </row>
    <row r="7" spans="1:18" ht="15">
      <c r="A7" s="14" t="s">
        <v>19</v>
      </c>
      <c r="B7" s="15">
        <v>99467</v>
      </c>
      <c r="C7" s="16">
        <v>2.1008402605889374</v>
      </c>
      <c r="D7" s="16">
        <v>0.510864824514662</v>
      </c>
      <c r="E7" s="17">
        <v>194441</v>
      </c>
      <c r="F7" s="18">
        <v>2.1842424797239306</v>
      </c>
      <c r="G7" s="18">
        <v>0.6884199988685519</v>
      </c>
      <c r="H7" s="19">
        <v>240007</v>
      </c>
      <c r="I7" s="20">
        <v>3.881730728687081</v>
      </c>
      <c r="J7" s="20">
        <v>1.1338255842537872</v>
      </c>
      <c r="K7" s="21">
        <v>157511</v>
      </c>
      <c r="L7" s="22">
        <v>8.066399013402215</v>
      </c>
      <c r="M7" s="22">
        <v>1.8804884039844862</v>
      </c>
      <c r="O7" s="23">
        <f t="shared" si="0"/>
        <v>1.078041878018292</v>
      </c>
      <c r="P7" s="23">
        <f t="shared" si="1"/>
        <v>0.6585341079793199</v>
      </c>
      <c r="R7" s="23"/>
    </row>
    <row r="8" spans="1:18" ht="15">
      <c r="A8" s="14" t="s">
        <v>20</v>
      </c>
      <c r="B8" s="15">
        <v>20003</v>
      </c>
      <c r="C8" s="16">
        <v>2.1230927360895886</v>
      </c>
      <c r="D8" s="16">
        <v>0.5075386192071181</v>
      </c>
      <c r="E8" s="17">
        <v>22488</v>
      </c>
      <c r="F8" s="18">
        <v>1.9614554429028825</v>
      </c>
      <c r="G8" s="18">
        <v>0.726964292066881</v>
      </c>
      <c r="H8" s="19">
        <v>42404</v>
      </c>
      <c r="I8" s="20">
        <v>3.746375837185177</v>
      </c>
      <c r="J8" s="20">
        <v>1.164499151023488</v>
      </c>
      <c r="K8" s="21">
        <v>30102</v>
      </c>
      <c r="L8" s="22">
        <v>7.842485781675636</v>
      </c>
      <c r="M8" s="22">
        <v>1.8025363431001278</v>
      </c>
      <c r="O8" s="23">
        <f t="shared" si="0"/>
        <v>1.093352648667533</v>
      </c>
      <c r="P8" s="23">
        <f t="shared" si="1"/>
        <v>0.5479069619895072</v>
      </c>
      <c r="R8" s="23"/>
    </row>
    <row r="9" spans="1:18" ht="15">
      <c r="A9" s="14" t="s">
        <v>21</v>
      </c>
      <c r="B9" s="15">
        <v>5659</v>
      </c>
      <c r="C9" s="16">
        <v>1.3299508747128472</v>
      </c>
      <c r="D9" s="16">
        <v>0.4429197738116274</v>
      </c>
      <c r="E9" s="17">
        <v>4847</v>
      </c>
      <c r="F9" s="18">
        <v>2.0399960800495176</v>
      </c>
      <c r="G9" s="18">
        <v>0.7782537652155972</v>
      </c>
      <c r="H9" s="19">
        <v>6762</v>
      </c>
      <c r="I9" s="20">
        <v>3.5956489204377378</v>
      </c>
      <c r="J9" s="20">
        <v>1.0899485359361136</v>
      </c>
      <c r="K9" s="21">
        <v>5344</v>
      </c>
      <c r="L9" s="22">
        <v>7.8062825598802394</v>
      </c>
      <c r="M9" s="22">
        <v>1.7536762724550896</v>
      </c>
      <c r="O9" s="23">
        <f t="shared" si="0"/>
        <v>1.1710358081705863</v>
      </c>
      <c r="P9" s="23">
        <f t="shared" si="1"/>
        <v>0.608953280485786</v>
      </c>
      <c r="R9" s="23"/>
    </row>
    <row r="10" spans="1:18" ht="15">
      <c r="A10" s="14" t="s">
        <v>22</v>
      </c>
      <c r="B10" s="15">
        <v>142359</v>
      </c>
      <c r="C10" s="16">
        <v>2.0796443322866747</v>
      </c>
      <c r="D10" s="16">
        <v>0.529946431205615</v>
      </c>
      <c r="E10" s="17">
        <v>259585</v>
      </c>
      <c r="F10" s="18">
        <v>1.7791819327002774</v>
      </c>
      <c r="G10" s="18">
        <v>0.7594251940597467</v>
      </c>
      <c r="H10" s="19">
        <v>337927</v>
      </c>
      <c r="I10" s="20">
        <v>3.6423857341970347</v>
      </c>
      <c r="J10" s="20">
        <v>1.1515158776895602</v>
      </c>
      <c r="K10" s="21">
        <v>209801</v>
      </c>
      <c r="L10" s="22">
        <v>7.566742155661813</v>
      </c>
      <c r="M10" s="22">
        <v>1.7778841425922618</v>
      </c>
      <c r="O10" s="23">
        <f t="shared" si="0"/>
        <v>1.0774137358985412</v>
      </c>
      <c r="P10" s="23">
        <f t="shared" si="1"/>
        <v>0.5439510449126135</v>
      </c>
      <c r="R10" s="23"/>
    </row>
    <row r="11" spans="1:18" ht="15">
      <c r="A11" s="14" t="s">
        <v>23</v>
      </c>
      <c r="B11" s="15">
        <v>32642</v>
      </c>
      <c r="C11" s="16">
        <v>1.8021372771276252</v>
      </c>
      <c r="D11" s="16">
        <v>0.5786773175663249</v>
      </c>
      <c r="E11" s="17">
        <v>23188</v>
      </c>
      <c r="F11" s="18">
        <v>1.576831162670347</v>
      </c>
      <c r="G11" s="18">
        <v>0.7031345092289111</v>
      </c>
      <c r="H11" s="19">
        <v>36268</v>
      </c>
      <c r="I11" s="20">
        <v>3.2011288739384596</v>
      </c>
      <c r="J11" s="20">
        <v>1.0075555586191682</v>
      </c>
      <c r="K11" s="21">
        <v>25714</v>
      </c>
      <c r="L11" s="22">
        <v>7.301924243602716</v>
      </c>
      <c r="M11" s="22">
        <v>1.6199894609940106</v>
      </c>
      <c r="O11" s="23">
        <f t="shared" si="0"/>
        <v>1.2810466342202917</v>
      </c>
      <c r="P11" s="23">
        <f t="shared" si="1"/>
        <v>0.6078413216380534</v>
      </c>
      <c r="R11" s="23"/>
    </row>
    <row r="12" spans="1:18" ht="15">
      <c r="A12" s="24" t="s">
        <v>24</v>
      </c>
      <c r="B12" s="25">
        <v>795283</v>
      </c>
      <c r="C12" s="26">
        <v>2.014024062377793</v>
      </c>
      <c r="D12" s="26">
        <v>0.5219047176916897</v>
      </c>
      <c r="E12" s="27">
        <v>1340942</v>
      </c>
      <c r="F12" s="28">
        <v>1.823144798954772</v>
      </c>
      <c r="G12" s="28">
        <v>0.7358287562027285</v>
      </c>
      <c r="H12" s="29">
        <v>2014287</v>
      </c>
      <c r="I12" s="30">
        <v>3.3963070778890994</v>
      </c>
      <c r="J12" s="30">
        <v>1.0928890272339535</v>
      </c>
      <c r="K12" s="31">
        <v>1308831</v>
      </c>
      <c r="L12" s="32">
        <v>7.097478690526115</v>
      </c>
      <c r="M12" s="32">
        <v>1.721070185531977</v>
      </c>
      <c r="O12" s="23">
        <f t="shared" si="0"/>
        <v>1.0897635366167768</v>
      </c>
      <c r="P12" s="23">
        <f t="shared" si="1"/>
        <v>0.5747895190126651</v>
      </c>
      <c r="R12" s="23"/>
    </row>
    <row r="13" spans="1:18" ht="15">
      <c r="A13" s="14" t="s">
        <v>25</v>
      </c>
      <c r="B13" s="15">
        <v>19726</v>
      </c>
      <c r="C13" s="16">
        <v>2.030351921322113</v>
      </c>
      <c r="D13" s="16">
        <v>0.602062202169726</v>
      </c>
      <c r="E13" s="17">
        <v>26223</v>
      </c>
      <c r="F13" s="18">
        <v>1.7406803188041047</v>
      </c>
      <c r="G13" s="18">
        <v>0.6415439881020475</v>
      </c>
      <c r="H13" s="19">
        <v>51647</v>
      </c>
      <c r="I13" s="20">
        <v>3.3847401591573543</v>
      </c>
      <c r="J13" s="20">
        <v>1.0077831626231917</v>
      </c>
      <c r="K13" s="21">
        <v>34233</v>
      </c>
      <c r="L13" s="22">
        <v>7.030385972599536</v>
      </c>
      <c r="M13" s="22">
        <v>1.6460841877720307</v>
      </c>
      <c r="O13" s="23">
        <f t="shared" si="0"/>
        <v>1.0770829198155587</v>
      </c>
      <c r="P13" s="23">
        <f t="shared" si="1"/>
        <v>0.6333713925993607</v>
      </c>
      <c r="R13" s="23"/>
    </row>
    <row r="14" spans="1:18" ht="15">
      <c r="A14" s="14" t="s">
        <v>26</v>
      </c>
      <c r="B14" s="15">
        <v>30671</v>
      </c>
      <c r="C14" s="16">
        <v>2.048154093443318</v>
      </c>
      <c r="D14" s="16">
        <v>0.5160734178866031</v>
      </c>
      <c r="E14" s="17">
        <v>38697</v>
      </c>
      <c r="F14" s="18">
        <v>1.8249330439052118</v>
      </c>
      <c r="G14" s="18">
        <v>0.7319975191875334</v>
      </c>
      <c r="H14" s="19">
        <v>70553</v>
      </c>
      <c r="I14" s="20">
        <v>3.412493061953425</v>
      </c>
      <c r="J14" s="20">
        <v>1.0410834408175407</v>
      </c>
      <c r="K14" s="21">
        <v>57061</v>
      </c>
      <c r="L14" s="22">
        <v>6.737197753281574</v>
      </c>
      <c r="M14" s="22">
        <v>1.549065789243095</v>
      </c>
      <c r="O14" s="23">
        <f t="shared" si="0"/>
        <v>0.9742744178430585</v>
      </c>
      <c r="P14" s="23">
        <f t="shared" si="1"/>
        <v>0.48793624844003536</v>
      </c>
      <c r="R14" s="23"/>
    </row>
    <row r="15" spans="1:18" ht="15">
      <c r="A15" s="14" t="s">
        <v>27</v>
      </c>
      <c r="B15" s="15">
        <v>24920</v>
      </c>
      <c r="C15" s="16">
        <v>1.706250000000002</v>
      </c>
      <c r="D15" s="16">
        <v>0.5288560995184588</v>
      </c>
      <c r="E15" s="17">
        <v>84302</v>
      </c>
      <c r="F15" s="18">
        <v>0.9512256885958527</v>
      </c>
      <c r="G15" s="18">
        <v>0.8080430594766453</v>
      </c>
      <c r="H15" s="19">
        <v>131726</v>
      </c>
      <c r="I15" s="20">
        <v>1.5822028756661715</v>
      </c>
      <c r="J15" s="20">
        <v>0.8047017369387953</v>
      </c>
      <c r="K15" s="21">
        <v>32208</v>
      </c>
      <c r="L15" s="22">
        <v>6.580137388226525</v>
      </c>
      <c r="M15" s="22">
        <v>1.7109864629905618</v>
      </c>
      <c r="O15" s="23">
        <f t="shared" si="0"/>
        <v>3.1588455497251076</v>
      </c>
      <c r="P15" s="23">
        <f t="shared" si="1"/>
        <v>1.126236820985882</v>
      </c>
      <c r="R15" s="23"/>
    </row>
    <row r="16" spans="1:18" ht="15">
      <c r="A16" s="14" t="s">
        <v>28</v>
      </c>
      <c r="B16" s="15">
        <v>37718</v>
      </c>
      <c r="C16" s="16">
        <v>2.0922121904660926</v>
      </c>
      <c r="D16" s="16">
        <v>0.568885213956201</v>
      </c>
      <c r="E16" s="17">
        <v>46861</v>
      </c>
      <c r="F16" s="18">
        <v>1.9484088261027317</v>
      </c>
      <c r="G16" s="18">
        <v>0.726506049806875</v>
      </c>
      <c r="H16" s="19">
        <v>77677</v>
      </c>
      <c r="I16" s="20">
        <v>3.3836367006964747</v>
      </c>
      <c r="J16" s="20">
        <v>1.047388467628769</v>
      </c>
      <c r="K16" s="21">
        <v>62241</v>
      </c>
      <c r="L16" s="22">
        <v>6.537124885525619</v>
      </c>
      <c r="M16" s="22">
        <v>1.6646688517215342</v>
      </c>
      <c r="O16" s="23">
        <f t="shared" si="0"/>
        <v>0.9319819069760187</v>
      </c>
      <c r="P16" s="23">
        <f t="shared" si="1"/>
        <v>0.5893519006279062</v>
      </c>
      <c r="R16" s="23"/>
    </row>
    <row r="17" spans="1:18" ht="15">
      <c r="A17" s="14" t="s">
        <v>29</v>
      </c>
      <c r="B17" s="15">
        <v>14625</v>
      </c>
      <c r="C17" s="16">
        <v>1.9684758290598299</v>
      </c>
      <c r="D17" s="16">
        <v>0.45339692307692353</v>
      </c>
      <c r="E17" s="17">
        <v>20582</v>
      </c>
      <c r="F17" s="18">
        <v>1.4367500728792144</v>
      </c>
      <c r="G17" s="18">
        <v>0.7011371100962001</v>
      </c>
      <c r="H17" s="19">
        <v>26240</v>
      </c>
      <c r="I17" s="20">
        <v>3.0824389100609784</v>
      </c>
      <c r="J17" s="20">
        <v>0.9252044207317073</v>
      </c>
      <c r="K17" s="21">
        <v>20090</v>
      </c>
      <c r="L17" s="22">
        <v>6.224557740169243</v>
      </c>
      <c r="M17" s="22">
        <v>1.3745115978098554</v>
      </c>
      <c r="O17" s="23">
        <f t="shared" si="0"/>
        <v>1.0193612661235534</v>
      </c>
      <c r="P17" s="23">
        <f t="shared" si="1"/>
        <v>0.4856301667071683</v>
      </c>
      <c r="R17" s="23"/>
    </row>
    <row r="18" spans="1:18" ht="15">
      <c r="A18" s="14" t="s">
        <v>30</v>
      </c>
      <c r="B18" s="15">
        <v>23560</v>
      </c>
      <c r="C18" s="16">
        <v>2.157701443123936</v>
      </c>
      <c r="D18" s="16">
        <v>0.5498780135823427</v>
      </c>
      <c r="E18" s="17">
        <v>46456</v>
      </c>
      <c r="F18" s="18">
        <v>1.975574565179952</v>
      </c>
      <c r="G18" s="18">
        <v>0.7010864904425699</v>
      </c>
      <c r="H18" s="19">
        <v>64009</v>
      </c>
      <c r="I18" s="20">
        <v>3.546851661485107</v>
      </c>
      <c r="J18" s="20">
        <v>1.1042026433782748</v>
      </c>
      <c r="K18" s="21">
        <v>40516</v>
      </c>
      <c r="L18" s="22">
        <v>6.220884317306741</v>
      </c>
      <c r="M18" s="22">
        <v>1.6032306249382968</v>
      </c>
      <c r="O18" s="23">
        <f t="shared" si="0"/>
        <v>0.7539172514200907</v>
      </c>
      <c r="P18" s="23">
        <f t="shared" si="1"/>
        <v>0.4519351448328912</v>
      </c>
      <c r="R18" s="23"/>
    </row>
    <row r="19" spans="1:18" ht="15">
      <c r="A19" s="33" t="s">
        <v>31</v>
      </c>
      <c r="B19" s="34">
        <v>16925</v>
      </c>
      <c r="C19" s="35">
        <v>1.748463338257018</v>
      </c>
      <c r="D19" s="35">
        <v>0.5893453471196455</v>
      </c>
      <c r="E19" s="36">
        <v>35960</v>
      </c>
      <c r="F19" s="37">
        <v>1.6077620967741935</v>
      </c>
      <c r="G19" s="37">
        <v>0.7051314516129021</v>
      </c>
      <c r="H19" s="38">
        <v>48558</v>
      </c>
      <c r="I19" s="39">
        <v>3.0720230857943083</v>
      </c>
      <c r="J19" s="39">
        <v>1.001193129865315</v>
      </c>
      <c r="K19" s="40">
        <v>41894</v>
      </c>
      <c r="L19" s="41">
        <v>6.215305294314223</v>
      </c>
      <c r="M19" s="41">
        <v>1.6331909820021944</v>
      </c>
      <c r="O19" s="23">
        <f t="shared" si="0"/>
        <v>1.0231961546952961</v>
      </c>
      <c r="P19" s="23">
        <f t="shared" si="1"/>
        <v>0.6312446952386686</v>
      </c>
      <c r="R19" s="23"/>
    </row>
    <row r="20" spans="1:18" ht="15">
      <c r="A20" s="14" t="s">
        <v>32</v>
      </c>
      <c r="B20" s="15">
        <v>11510</v>
      </c>
      <c r="C20" s="16">
        <v>1.8479290182450043</v>
      </c>
      <c r="D20" s="16">
        <v>0.4995942658557773</v>
      </c>
      <c r="E20" s="17">
        <v>24523</v>
      </c>
      <c r="F20" s="18">
        <v>1.549747502344734</v>
      </c>
      <c r="G20" s="18">
        <v>0.5907346980385756</v>
      </c>
      <c r="H20" s="19">
        <v>41731</v>
      </c>
      <c r="I20" s="20">
        <v>2.5181106611392003</v>
      </c>
      <c r="J20" s="20">
        <v>0.8492806067431882</v>
      </c>
      <c r="K20" s="21">
        <v>24368</v>
      </c>
      <c r="L20" s="22">
        <v>6.0812182370321715</v>
      </c>
      <c r="M20" s="22">
        <v>1.5595888460275769</v>
      </c>
      <c r="O20" s="23">
        <f t="shared" si="0"/>
        <v>1.4149924508405087</v>
      </c>
      <c r="P20" s="23">
        <f t="shared" si="1"/>
        <v>0.8363646051076932</v>
      </c>
      <c r="R20" s="23"/>
    </row>
    <row r="21" spans="1:18" ht="15">
      <c r="A21" s="14" t="s">
        <v>33</v>
      </c>
      <c r="B21" s="15">
        <v>23775</v>
      </c>
      <c r="C21" s="16">
        <v>1.9433867087276566</v>
      </c>
      <c r="D21" s="16">
        <v>0.5535036803364883</v>
      </c>
      <c r="E21" s="17">
        <v>33927</v>
      </c>
      <c r="F21" s="18">
        <v>1.8721991334335453</v>
      </c>
      <c r="G21" s="18">
        <v>0.6871883160904297</v>
      </c>
      <c r="H21" s="19">
        <v>52733</v>
      </c>
      <c r="I21" s="20">
        <v>2.9691336165209594</v>
      </c>
      <c r="J21" s="20">
        <v>0.9827464585743271</v>
      </c>
      <c r="K21" s="21">
        <v>41785</v>
      </c>
      <c r="L21" s="22">
        <v>5.8880848151250404</v>
      </c>
      <c r="M21" s="22">
        <v>1.6813179609907847</v>
      </c>
      <c r="O21" s="23">
        <f t="shared" si="0"/>
        <v>0.983098632665889</v>
      </c>
      <c r="P21" s="23">
        <f t="shared" si="1"/>
        <v>0.7108359397497876</v>
      </c>
      <c r="R21" s="23"/>
    </row>
    <row r="22" spans="1:18" ht="15">
      <c r="A22" s="14" t="s">
        <v>34</v>
      </c>
      <c r="B22" s="15">
        <v>15039</v>
      </c>
      <c r="C22" s="16">
        <v>1.8460004787552329</v>
      </c>
      <c r="D22" s="16">
        <v>0.6501243034776254</v>
      </c>
      <c r="E22" s="17">
        <v>33997</v>
      </c>
      <c r="F22" s="18">
        <v>2.029856340265319</v>
      </c>
      <c r="G22" s="18">
        <v>0.7503031149807342</v>
      </c>
      <c r="H22" s="19">
        <v>48066</v>
      </c>
      <c r="I22" s="20">
        <v>3.7505988432571873</v>
      </c>
      <c r="J22" s="20">
        <v>1.185282736237671</v>
      </c>
      <c r="K22" s="21">
        <v>35657</v>
      </c>
      <c r="L22" s="22">
        <v>5.659042375971053</v>
      </c>
      <c r="M22" s="22">
        <v>1.5628301595759573</v>
      </c>
      <c r="O22" s="23">
        <f t="shared" si="0"/>
        <v>0.5088370184256998</v>
      </c>
      <c r="P22" s="23">
        <f t="shared" si="1"/>
        <v>0.31852942069897927</v>
      </c>
      <c r="R22" s="23"/>
    </row>
    <row r="23" spans="1:18" ht="15">
      <c r="A23" s="14" t="s">
        <v>35</v>
      </c>
      <c r="B23" s="15">
        <v>11251</v>
      </c>
      <c r="C23" s="16">
        <v>1.8739453826326542</v>
      </c>
      <c r="D23" s="16">
        <v>0.5095611056794946</v>
      </c>
      <c r="E23" s="17">
        <v>18170</v>
      </c>
      <c r="F23" s="18">
        <v>1.463749532195928</v>
      </c>
      <c r="G23" s="18">
        <v>0.6596389102916886</v>
      </c>
      <c r="H23" s="19">
        <v>23626</v>
      </c>
      <c r="I23" s="20">
        <v>2.8632797765173974</v>
      </c>
      <c r="J23" s="20">
        <v>0.90589486159316</v>
      </c>
      <c r="K23" s="21">
        <v>15749</v>
      </c>
      <c r="L23" s="22">
        <v>5.595611276906475</v>
      </c>
      <c r="M23" s="22">
        <v>1.278575211124518</v>
      </c>
      <c r="O23" s="23">
        <f t="shared" si="0"/>
        <v>0.9542663356887913</v>
      </c>
      <c r="P23" s="23">
        <f t="shared" si="1"/>
        <v>0.4113947052044655</v>
      </c>
      <c r="R23" s="23"/>
    </row>
    <row r="24" spans="1:18" ht="15">
      <c r="A24" s="14" t="s">
        <v>36</v>
      </c>
      <c r="B24" s="15">
        <v>13686</v>
      </c>
      <c r="C24" s="16">
        <v>1.8610651030249896</v>
      </c>
      <c r="D24" s="16">
        <v>0.7106328364752303</v>
      </c>
      <c r="E24" s="17">
        <v>30782</v>
      </c>
      <c r="F24" s="18">
        <v>1.3401043791826392</v>
      </c>
      <c r="G24" s="18">
        <v>0.7174823273341546</v>
      </c>
      <c r="H24" s="19">
        <v>48476</v>
      </c>
      <c r="I24" s="20">
        <v>2.028081813680993</v>
      </c>
      <c r="J24" s="20">
        <v>0.8031754476441954</v>
      </c>
      <c r="K24" s="21">
        <v>30013</v>
      </c>
      <c r="L24" s="22">
        <v>4.633003698397362</v>
      </c>
      <c r="M24" s="22">
        <v>1.294185819478226</v>
      </c>
      <c r="O24" s="23">
        <f t="shared" si="0"/>
        <v>1.284426430504006</v>
      </c>
      <c r="P24" s="23">
        <f t="shared" si="1"/>
        <v>0.611336381452172</v>
      </c>
      <c r="R24" s="23"/>
    </row>
    <row r="25" spans="1:18" ht="15">
      <c r="A25" s="14" t="s">
        <v>37</v>
      </c>
      <c r="B25" s="15">
        <v>24646</v>
      </c>
      <c r="C25" s="16">
        <v>1.622302377667777</v>
      </c>
      <c r="D25" s="16">
        <v>0.5326930211799081</v>
      </c>
      <c r="E25" s="17">
        <v>94263</v>
      </c>
      <c r="F25" s="18">
        <v>1.5794887919968619</v>
      </c>
      <c r="G25" s="18">
        <v>0.6555095848848442</v>
      </c>
      <c r="H25" s="19">
        <v>176294</v>
      </c>
      <c r="I25" s="20">
        <v>2.5465949947247224</v>
      </c>
      <c r="J25" s="20">
        <v>0.9423113322064252</v>
      </c>
      <c r="K25" s="21">
        <v>105694</v>
      </c>
      <c r="L25" s="22">
        <v>3.518735954737261</v>
      </c>
      <c r="M25" s="22">
        <v>1.309574696766137</v>
      </c>
      <c r="O25" s="23">
        <f t="shared" si="0"/>
        <v>0.38174148697626875</v>
      </c>
      <c r="P25" s="23">
        <f t="shared" si="1"/>
        <v>0.38974737117908087</v>
      </c>
      <c r="R25" s="23"/>
    </row>
    <row r="26" spans="1:18" ht="15">
      <c r="A26" s="33" t="s">
        <v>38</v>
      </c>
      <c r="B26" s="34">
        <v>6432</v>
      </c>
      <c r="C26" s="35">
        <v>1.6344824315920394</v>
      </c>
      <c r="D26" s="35">
        <v>0.5039454291044774</v>
      </c>
      <c r="E26" s="36">
        <v>15745</v>
      </c>
      <c r="F26" s="37">
        <v>1.5007573832962862</v>
      </c>
      <c r="G26" s="37">
        <v>0.9791548428072389</v>
      </c>
      <c r="H26" s="38">
        <v>60147</v>
      </c>
      <c r="I26" s="39">
        <v>1.6913752473107302</v>
      </c>
      <c r="J26" s="39">
        <v>0.8083725206577212</v>
      </c>
      <c r="K26" s="40">
        <v>60514</v>
      </c>
      <c r="L26" s="41">
        <v>2.082834699408102</v>
      </c>
      <c r="M26" s="41">
        <v>0.5094823181413034</v>
      </c>
      <c r="O26" s="23">
        <f t="shared" si="0"/>
        <v>0.2314444726087772</v>
      </c>
      <c r="P26" s="23">
        <f t="shared" si="1"/>
        <v>-0.36974315043914396</v>
      </c>
      <c r="R26" s="23"/>
    </row>
  </sheetData>
  <autoFilter ref="A4:P26">
    <sortState ref="A5:P26">
      <sortCondition descending="1" sortBy="value" ref="L5:L26"/>
    </sortState>
  </autoFilter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6"/>
  <sheetViews>
    <sheetView workbookViewId="0" topLeftCell="A16">
      <selection activeCell="A2" sqref="A2:XFD2"/>
    </sheetView>
  </sheetViews>
  <sheetFormatPr defaultColWidth="9.140625" defaultRowHeight="15"/>
  <cols>
    <col min="1" max="1" width="3.7109375" style="0" customWidth="1"/>
    <col min="2" max="2" width="19.421875" style="0" bestFit="1" customWidth="1"/>
    <col min="3" max="3" width="7.421875" style="90" bestFit="1" customWidth="1"/>
    <col min="4" max="5" width="9.140625" style="90" hidden="1" customWidth="1"/>
    <col min="6" max="7" width="5.57421875" style="91" customWidth="1"/>
    <col min="8" max="8" width="8.8515625" style="92" bestFit="1" customWidth="1"/>
    <col min="9" max="9" width="9.140625" style="92" hidden="1" customWidth="1"/>
    <col min="10" max="10" width="0.85546875" style="92" hidden="1" customWidth="1"/>
    <col min="11" max="12" width="6.140625" style="93" customWidth="1"/>
    <col min="13" max="13" width="8.8515625" style="94" bestFit="1" customWidth="1"/>
    <col min="14" max="15" width="9.140625" style="94" hidden="1" customWidth="1"/>
    <col min="16" max="17" width="5.7109375" style="95" customWidth="1"/>
    <col min="18" max="18" width="8.8515625" style="96" bestFit="1" customWidth="1"/>
    <col min="19" max="20" width="9.140625" style="96" hidden="1" customWidth="1"/>
    <col min="21" max="22" width="6.28125" style="97" customWidth="1"/>
  </cols>
  <sheetData>
    <row r="1" spans="1:23" ht="15">
      <c r="A1" s="1" t="s">
        <v>39</v>
      </c>
      <c r="B1" s="1"/>
      <c r="C1" s="1"/>
      <c r="D1" s="1"/>
      <c r="E1" s="1"/>
      <c r="F1" s="42"/>
      <c r="G1" s="42"/>
      <c r="H1" s="1"/>
      <c r="I1" s="1"/>
      <c r="J1" s="1"/>
      <c r="K1" s="42"/>
      <c r="L1" s="42"/>
      <c r="M1" s="1"/>
      <c r="N1" s="1"/>
      <c r="O1" s="1"/>
      <c r="P1" s="42"/>
      <c r="Q1" s="42"/>
      <c r="R1" s="1"/>
      <c r="S1" s="1"/>
      <c r="T1" s="1"/>
      <c r="U1" s="43"/>
      <c r="V1" s="43"/>
      <c r="W1" s="1"/>
    </row>
    <row r="2" spans="1:23" ht="15">
      <c r="A2" s="1"/>
      <c r="B2" s="2"/>
      <c r="C2" s="2"/>
      <c r="D2" s="2"/>
      <c r="E2" s="2"/>
      <c r="F2" s="42"/>
      <c r="G2" s="42"/>
      <c r="H2" s="2"/>
      <c r="I2" s="2"/>
      <c r="J2" s="2"/>
      <c r="K2" s="42"/>
      <c r="L2" s="42"/>
      <c r="M2" s="2"/>
      <c r="N2" s="2"/>
      <c r="O2" s="2"/>
      <c r="P2" s="42"/>
      <c r="Q2" s="42"/>
      <c r="R2" s="2"/>
      <c r="S2" s="2"/>
      <c r="T2" s="2"/>
      <c r="U2" s="43"/>
      <c r="V2" s="43"/>
      <c r="W2" s="1"/>
    </row>
    <row r="3" spans="2:22" ht="15">
      <c r="B3" s="3"/>
      <c r="C3" s="44">
        <v>2010</v>
      </c>
      <c r="D3" s="44"/>
      <c r="E3" s="44"/>
      <c r="F3" s="45"/>
      <c r="G3" s="45"/>
      <c r="H3" s="5">
        <v>2011</v>
      </c>
      <c r="I3" s="5"/>
      <c r="J3" s="5"/>
      <c r="K3" s="46"/>
      <c r="L3" s="46"/>
      <c r="M3" s="6">
        <v>2012</v>
      </c>
      <c r="N3" s="6"/>
      <c r="O3" s="6"/>
      <c r="P3" s="47"/>
      <c r="Q3" s="47"/>
      <c r="R3" s="48">
        <v>2013</v>
      </c>
      <c r="S3" s="48"/>
      <c r="T3" s="48"/>
      <c r="U3" s="49"/>
      <c r="V3" s="49"/>
    </row>
    <row r="4" spans="1:22" ht="70.5" customHeight="1">
      <c r="A4" t="s">
        <v>40</v>
      </c>
      <c r="B4" s="50" t="s">
        <v>41</v>
      </c>
      <c r="C4" s="51" t="s">
        <v>42</v>
      </c>
      <c r="D4" s="51" t="s">
        <v>43</v>
      </c>
      <c r="E4" s="51" t="s">
        <v>44</v>
      </c>
      <c r="F4" s="52" t="s">
        <v>4</v>
      </c>
      <c r="G4" s="52" t="s">
        <v>5</v>
      </c>
      <c r="H4" s="10" t="s">
        <v>45</v>
      </c>
      <c r="I4" s="10" t="s">
        <v>43</v>
      </c>
      <c r="J4" s="10" t="s">
        <v>44</v>
      </c>
      <c r="K4" s="53" t="s">
        <v>7</v>
      </c>
      <c r="L4" s="53" t="s">
        <v>8</v>
      </c>
      <c r="M4" s="11" t="s">
        <v>46</v>
      </c>
      <c r="N4" s="11" t="s">
        <v>43</v>
      </c>
      <c r="O4" s="11" t="s">
        <v>44</v>
      </c>
      <c r="P4" s="54" t="s">
        <v>10</v>
      </c>
      <c r="Q4" s="54" t="s">
        <v>11</v>
      </c>
      <c r="R4" s="55" t="s">
        <v>47</v>
      </c>
      <c r="S4" s="55" t="s">
        <v>43</v>
      </c>
      <c r="T4" s="55" t="s">
        <v>44</v>
      </c>
      <c r="U4" s="56" t="s">
        <v>13</v>
      </c>
      <c r="V4" s="56" t="s">
        <v>14</v>
      </c>
    </row>
    <row r="5" spans="1:22" ht="15">
      <c r="A5">
        <v>1</v>
      </c>
      <c r="B5" s="57" t="s">
        <v>48</v>
      </c>
      <c r="C5" s="58">
        <v>15039</v>
      </c>
      <c r="D5" s="59">
        <v>27762.001199999955</v>
      </c>
      <c r="E5" s="59">
        <v>9777.219400000005</v>
      </c>
      <c r="F5" s="60">
        <v>1.8460004787552333</v>
      </c>
      <c r="G5" s="60">
        <v>0.6501243034776252</v>
      </c>
      <c r="H5" s="61">
        <v>33997</v>
      </c>
      <c r="I5" s="62">
        <v>69009.02600000007</v>
      </c>
      <c r="J5" s="62">
        <v>25508.055000000008</v>
      </c>
      <c r="K5" s="63">
        <v>2.0298563402653196</v>
      </c>
      <c r="L5" s="63">
        <v>0.7503031149807338</v>
      </c>
      <c r="M5" s="64">
        <v>48066</v>
      </c>
      <c r="N5" s="65">
        <v>180276.28399999996</v>
      </c>
      <c r="O5" s="65">
        <v>56971.799999999945</v>
      </c>
      <c r="P5" s="66">
        <v>3.7505988432571873</v>
      </c>
      <c r="Q5" s="66">
        <v>1.185282736237672</v>
      </c>
      <c r="R5" s="67">
        <v>35657</v>
      </c>
      <c r="S5" s="68">
        <v>201784.47399999996</v>
      </c>
      <c r="T5" s="68">
        <v>55725.834999999955</v>
      </c>
      <c r="U5" s="69">
        <v>5.659042375971056</v>
      </c>
      <c r="V5" s="69">
        <v>1.5628301595759586</v>
      </c>
    </row>
    <row r="6" spans="1:22" ht="15">
      <c r="A6">
        <v>2</v>
      </c>
      <c r="B6" s="70" t="s">
        <v>49</v>
      </c>
      <c r="C6" s="71">
        <v>1914</v>
      </c>
      <c r="D6" s="72">
        <v>3437.584999999999</v>
      </c>
      <c r="E6" s="72">
        <v>1088.8289999999997</v>
      </c>
      <c r="F6" s="60">
        <v>1.7960214211076275</v>
      </c>
      <c r="G6" s="60">
        <v>0.5688761755485892</v>
      </c>
      <c r="H6" s="17">
        <v>4842</v>
      </c>
      <c r="I6" s="73">
        <v>8984.255999999985</v>
      </c>
      <c r="J6" s="73">
        <v>3387.832000000001</v>
      </c>
      <c r="K6" s="63">
        <v>1.8554845105328346</v>
      </c>
      <c r="L6" s="63">
        <v>0.699676166873193</v>
      </c>
      <c r="M6" s="19">
        <v>7545</v>
      </c>
      <c r="N6" s="74">
        <v>24848.260999999962</v>
      </c>
      <c r="O6" s="74">
        <v>7972.15999999999</v>
      </c>
      <c r="P6" s="66">
        <v>3.2933414181577154</v>
      </c>
      <c r="Q6" s="66">
        <v>1.0566149768058304</v>
      </c>
      <c r="R6" s="75">
        <v>5512</v>
      </c>
      <c r="S6" s="76">
        <v>30295.258999999987</v>
      </c>
      <c r="T6" s="76">
        <v>8862.077999999983</v>
      </c>
      <c r="U6" s="69">
        <v>5.49623711901306</v>
      </c>
      <c r="V6" s="69">
        <v>1.6077790275761943</v>
      </c>
    </row>
    <row r="7" spans="1:22" ht="15">
      <c r="A7">
        <v>3</v>
      </c>
      <c r="B7" s="70" t="s">
        <v>50</v>
      </c>
      <c r="C7" s="71">
        <v>8383</v>
      </c>
      <c r="D7" s="72">
        <v>16616.495199999954</v>
      </c>
      <c r="E7" s="72">
        <v>5803.689400000007</v>
      </c>
      <c r="F7" s="60">
        <v>1.9821657163306636</v>
      </c>
      <c r="G7" s="60">
        <v>0.692316521531672</v>
      </c>
      <c r="H7" s="17">
        <v>18461</v>
      </c>
      <c r="I7" s="73">
        <v>39665.909000000094</v>
      </c>
      <c r="J7" s="73">
        <v>14423.254000000008</v>
      </c>
      <c r="K7" s="63">
        <v>2.1486327392882343</v>
      </c>
      <c r="L7" s="63">
        <v>0.7812823790693899</v>
      </c>
      <c r="M7" s="19">
        <v>25097</v>
      </c>
      <c r="N7" s="74">
        <v>99139.03700000004</v>
      </c>
      <c r="O7" s="74">
        <v>30802.40199999994</v>
      </c>
      <c r="P7" s="66">
        <v>3.9502345698689103</v>
      </c>
      <c r="Q7" s="66">
        <v>1.2273340239869284</v>
      </c>
      <c r="R7" s="75">
        <v>18541</v>
      </c>
      <c r="S7" s="76">
        <v>104416.08599999992</v>
      </c>
      <c r="T7" s="76">
        <v>28391.640999999978</v>
      </c>
      <c r="U7" s="69">
        <v>5.631631842942664</v>
      </c>
      <c r="V7" s="69">
        <v>1.531289628391132</v>
      </c>
    </row>
    <row r="8" spans="1:22" ht="15">
      <c r="A8">
        <v>4</v>
      </c>
      <c r="B8" s="70" t="s">
        <v>51</v>
      </c>
      <c r="C8" s="71">
        <v>431</v>
      </c>
      <c r="D8" s="72">
        <v>736.8909999999996</v>
      </c>
      <c r="E8" s="72">
        <v>220.70999999999987</v>
      </c>
      <c r="F8" s="60">
        <v>1.709723897911832</v>
      </c>
      <c r="G8" s="60">
        <v>0.5120881670533639</v>
      </c>
      <c r="H8" s="17">
        <v>1259</v>
      </c>
      <c r="I8" s="73">
        <v>1870.0209999999986</v>
      </c>
      <c r="J8" s="73">
        <v>667.1560000000001</v>
      </c>
      <c r="K8" s="63">
        <v>1.4853224781572665</v>
      </c>
      <c r="L8" s="63">
        <v>0.5299094519459889</v>
      </c>
      <c r="M8" s="19">
        <v>2063</v>
      </c>
      <c r="N8" s="74">
        <v>3723.3270000000025</v>
      </c>
      <c r="O8" s="74">
        <v>1520.7460000000008</v>
      </c>
      <c r="P8" s="66">
        <v>1.8048119243819691</v>
      </c>
      <c r="Q8" s="66">
        <v>0.7371526902569078</v>
      </c>
      <c r="R8" s="75">
        <v>1614</v>
      </c>
      <c r="S8" s="76">
        <v>8239.971999999998</v>
      </c>
      <c r="T8" s="76">
        <v>2295.8729999999996</v>
      </c>
      <c r="U8" s="69">
        <v>5.105311028500618</v>
      </c>
      <c r="V8" s="69">
        <v>1.422473977695167</v>
      </c>
    </row>
    <row r="9" spans="1:22" ht="15">
      <c r="A9">
        <v>5</v>
      </c>
      <c r="B9" s="70" t="s">
        <v>52</v>
      </c>
      <c r="C9" s="71">
        <v>2963</v>
      </c>
      <c r="D9" s="72">
        <v>5299.714000000003</v>
      </c>
      <c r="E9" s="72">
        <v>1316.5760000000007</v>
      </c>
      <c r="F9" s="60">
        <v>1.788631117111037</v>
      </c>
      <c r="G9" s="60">
        <v>0.44433884576442817</v>
      </c>
      <c r="H9" s="17">
        <v>6966</v>
      </c>
      <c r="I9" s="73">
        <v>14070.842999999988</v>
      </c>
      <c r="J9" s="73">
        <v>5423.8550000000005</v>
      </c>
      <c r="K9" s="63">
        <v>2.019931524547802</v>
      </c>
      <c r="L9" s="63">
        <v>0.7786182888314672</v>
      </c>
      <c r="M9" s="19">
        <v>9860</v>
      </c>
      <c r="N9" s="74">
        <v>41424.910999999935</v>
      </c>
      <c r="O9" s="74">
        <v>13037.205000000013</v>
      </c>
      <c r="P9" s="66">
        <v>4.201309432048675</v>
      </c>
      <c r="Q9" s="66">
        <v>1.322231744421908</v>
      </c>
      <c r="R9" s="75">
        <v>7407</v>
      </c>
      <c r="S9" s="76">
        <v>41776.435000000034</v>
      </c>
      <c r="T9" s="76">
        <v>11778.941999999994</v>
      </c>
      <c r="U9" s="69">
        <v>5.64012893209127</v>
      </c>
      <c r="V9" s="69">
        <v>1.5902446334548392</v>
      </c>
    </row>
    <row r="10" spans="1:22" ht="15">
      <c r="A10">
        <v>6</v>
      </c>
      <c r="B10" s="70" t="s">
        <v>53</v>
      </c>
      <c r="C10" s="71">
        <v>1348</v>
      </c>
      <c r="D10" s="72">
        <v>1671.3160000000005</v>
      </c>
      <c r="E10" s="72">
        <v>1347.415</v>
      </c>
      <c r="F10" s="60">
        <v>1.2398486646884277</v>
      </c>
      <c r="G10" s="60">
        <v>0.9995660237388724</v>
      </c>
      <c r="H10" s="17">
        <v>2469</v>
      </c>
      <c r="I10" s="73">
        <v>4417.996999999997</v>
      </c>
      <c r="J10" s="73">
        <v>1605.9579999999999</v>
      </c>
      <c r="K10" s="63">
        <v>1.7893872012960699</v>
      </c>
      <c r="L10" s="63">
        <v>0.6504487646820575</v>
      </c>
      <c r="M10" s="19">
        <v>3501</v>
      </c>
      <c r="N10" s="74">
        <v>11140.747999999998</v>
      </c>
      <c r="O10" s="74">
        <v>3639.287</v>
      </c>
      <c r="P10" s="66">
        <v>3.1821616680948295</v>
      </c>
      <c r="Q10" s="66">
        <v>1.039499285918309</v>
      </c>
      <c r="R10" s="75">
        <v>2583</v>
      </c>
      <c r="S10" s="76">
        <v>17056.72200000001</v>
      </c>
      <c r="T10" s="76">
        <v>4397.300999999998</v>
      </c>
      <c r="U10" s="69">
        <v>6.603454123112663</v>
      </c>
      <c r="V10" s="69">
        <v>1.7024006968641106</v>
      </c>
    </row>
    <row r="11" spans="1:22" ht="15">
      <c r="A11">
        <v>7</v>
      </c>
      <c r="B11" s="57" t="s">
        <v>54</v>
      </c>
      <c r="C11" s="58">
        <v>16925</v>
      </c>
      <c r="D11" s="59">
        <v>29592.742000000027</v>
      </c>
      <c r="E11" s="59">
        <v>9974.670000000004</v>
      </c>
      <c r="F11" s="60">
        <v>1.7484633382570178</v>
      </c>
      <c r="G11" s="60">
        <v>0.5893453471196457</v>
      </c>
      <c r="H11" s="61">
        <v>35960</v>
      </c>
      <c r="I11" s="62">
        <v>57815.124999999985</v>
      </c>
      <c r="J11" s="62">
        <v>25356.526999999987</v>
      </c>
      <c r="K11" s="63">
        <v>1.6077620967741932</v>
      </c>
      <c r="L11" s="63">
        <v>0.7051314516129029</v>
      </c>
      <c r="M11" s="64">
        <v>48558</v>
      </c>
      <c r="N11" s="65">
        <v>149171.29700000008</v>
      </c>
      <c r="O11" s="65">
        <v>48615.93599999998</v>
      </c>
      <c r="P11" s="66">
        <v>3.0720230857943096</v>
      </c>
      <c r="Q11" s="66">
        <v>1.0011931298653154</v>
      </c>
      <c r="R11" s="67">
        <v>41894</v>
      </c>
      <c r="S11" s="68">
        <v>260384.0000000001</v>
      </c>
      <c r="T11" s="68">
        <v>68420.90299999999</v>
      </c>
      <c r="U11" s="69">
        <v>6.2153052943142235</v>
      </c>
      <c r="V11" s="69">
        <v>1.6331909820021957</v>
      </c>
    </row>
    <row r="12" spans="1:22" ht="15">
      <c r="A12">
        <v>8</v>
      </c>
      <c r="B12" s="70" t="s">
        <v>55</v>
      </c>
      <c r="C12" s="71">
        <v>1915</v>
      </c>
      <c r="D12" s="72">
        <v>3044.3860000000036</v>
      </c>
      <c r="E12" s="72">
        <v>1292.7910000000004</v>
      </c>
      <c r="F12" s="60">
        <v>1.5897577023498712</v>
      </c>
      <c r="G12" s="60">
        <v>0.6750866840731072</v>
      </c>
      <c r="H12" s="17">
        <v>3342</v>
      </c>
      <c r="I12" s="73">
        <v>4607.387000000001</v>
      </c>
      <c r="J12" s="73">
        <v>2555.216</v>
      </c>
      <c r="K12" s="63">
        <v>1.3786316576900062</v>
      </c>
      <c r="L12" s="63">
        <v>0.7645769000598444</v>
      </c>
      <c r="M12" s="19">
        <v>3235</v>
      </c>
      <c r="N12" s="74">
        <v>8395.792000000007</v>
      </c>
      <c r="O12" s="74">
        <v>2801.057999999999</v>
      </c>
      <c r="P12" s="66">
        <v>2.595298918083464</v>
      </c>
      <c r="Q12" s="66">
        <v>0.8658602782071094</v>
      </c>
      <c r="R12" s="75">
        <v>2516</v>
      </c>
      <c r="S12" s="76">
        <v>16054.140000000023</v>
      </c>
      <c r="T12" s="76">
        <v>3531.1780000000012</v>
      </c>
      <c r="U12" s="69">
        <v>6.380818759936417</v>
      </c>
      <c r="V12" s="69">
        <v>1.4034888712241658</v>
      </c>
    </row>
    <row r="13" spans="1:22" ht="15">
      <c r="A13">
        <v>9</v>
      </c>
      <c r="B13" s="70" t="s">
        <v>56</v>
      </c>
      <c r="C13" s="71">
        <v>2988</v>
      </c>
      <c r="D13" s="72">
        <v>5734.889000000011</v>
      </c>
      <c r="E13" s="72">
        <v>2091.096000000001</v>
      </c>
      <c r="F13" s="60">
        <v>1.9193068942436449</v>
      </c>
      <c r="G13" s="60">
        <v>0.6998313253012052</v>
      </c>
      <c r="H13" s="17">
        <v>8559</v>
      </c>
      <c r="I13" s="73">
        <v>17566.26999999999</v>
      </c>
      <c r="J13" s="73">
        <v>6991.713999999992</v>
      </c>
      <c r="K13" s="63">
        <v>2.0523741091248966</v>
      </c>
      <c r="L13" s="63">
        <v>0.8168844491178866</v>
      </c>
      <c r="M13" s="19">
        <v>11575</v>
      </c>
      <c r="N13" s="74">
        <v>41491.13300000001</v>
      </c>
      <c r="O13" s="74">
        <v>13877.247999999983</v>
      </c>
      <c r="P13" s="66">
        <v>3.5845471274298064</v>
      </c>
      <c r="Q13" s="66">
        <v>1.1988983153347719</v>
      </c>
      <c r="R13" s="75">
        <v>8706</v>
      </c>
      <c r="S13" s="76">
        <v>68905.03100000002</v>
      </c>
      <c r="T13" s="76">
        <v>18060.05999999999</v>
      </c>
      <c r="U13" s="69">
        <v>7.914660119457847</v>
      </c>
      <c r="V13" s="69">
        <v>2.0744383184011017</v>
      </c>
    </row>
    <row r="14" spans="1:22" ht="15">
      <c r="A14">
        <v>10</v>
      </c>
      <c r="B14" s="70" t="s">
        <v>57</v>
      </c>
      <c r="C14" s="71">
        <v>2353</v>
      </c>
      <c r="D14" s="72">
        <v>4912.4389999999985</v>
      </c>
      <c r="E14" s="72">
        <v>1139.1029999999994</v>
      </c>
      <c r="F14" s="60">
        <v>2.0877343816404585</v>
      </c>
      <c r="G14" s="60">
        <v>0.48410667233319143</v>
      </c>
      <c r="H14" s="17">
        <v>4918</v>
      </c>
      <c r="I14" s="73">
        <v>8019.7960000000085</v>
      </c>
      <c r="J14" s="73">
        <v>3434.4089999999956</v>
      </c>
      <c r="K14" s="63">
        <v>1.630702724684833</v>
      </c>
      <c r="L14" s="63">
        <v>0.6983344855632362</v>
      </c>
      <c r="M14" s="19">
        <v>9066</v>
      </c>
      <c r="N14" s="74">
        <v>32650.774000000034</v>
      </c>
      <c r="O14" s="74">
        <v>10044.490999999987</v>
      </c>
      <c r="P14" s="66">
        <v>3.601453121553059</v>
      </c>
      <c r="Q14" s="66">
        <v>1.1079297374806958</v>
      </c>
      <c r="R14" s="75">
        <v>7703</v>
      </c>
      <c r="S14" s="76">
        <v>49112.229000000036</v>
      </c>
      <c r="T14" s="76">
        <v>14000.080000000013</v>
      </c>
      <c r="U14" s="69">
        <v>6.375727508762824</v>
      </c>
      <c r="V14" s="69">
        <v>1.8174840971050257</v>
      </c>
    </row>
    <row r="15" spans="1:22" ht="15">
      <c r="A15">
        <v>11</v>
      </c>
      <c r="B15" s="70" t="s">
        <v>58</v>
      </c>
      <c r="C15" s="71">
        <v>394</v>
      </c>
      <c r="D15" s="72">
        <v>651.6270000000002</v>
      </c>
      <c r="E15" s="72">
        <v>284.91500000000013</v>
      </c>
      <c r="F15" s="60">
        <v>1.653875634517767</v>
      </c>
      <c r="G15" s="60">
        <v>0.7231345177664978</v>
      </c>
      <c r="H15" s="17">
        <v>1238</v>
      </c>
      <c r="I15" s="73">
        <v>1448.8219999999983</v>
      </c>
      <c r="J15" s="73">
        <v>714.2829999999999</v>
      </c>
      <c r="K15" s="63">
        <v>1.1702924071082377</v>
      </c>
      <c r="L15" s="63">
        <v>0.576965266558966</v>
      </c>
      <c r="M15" s="19">
        <v>1419</v>
      </c>
      <c r="N15" s="74">
        <v>2496.8510000000015</v>
      </c>
      <c r="O15" s="74">
        <v>1056.7160000000003</v>
      </c>
      <c r="P15" s="66">
        <v>1.759584918957013</v>
      </c>
      <c r="Q15" s="66">
        <v>0.7446906272022553</v>
      </c>
      <c r="R15" s="75">
        <v>1189</v>
      </c>
      <c r="S15" s="76">
        <v>4632.248000000002</v>
      </c>
      <c r="T15" s="76">
        <v>1372.3610000000006</v>
      </c>
      <c r="U15" s="69">
        <v>3.895919259882256</v>
      </c>
      <c r="V15" s="69">
        <v>1.1542144659377633</v>
      </c>
    </row>
    <row r="16" spans="1:22" ht="15">
      <c r="A16">
        <v>12</v>
      </c>
      <c r="B16" s="70" t="s">
        <v>59</v>
      </c>
      <c r="C16" s="71">
        <v>3589</v>
      </c>
      <c r="D16" s="72">
        <v>5716.437000000005</v>
      </c>
      <c r="E16" s="72">
        <v>2063.426000000002</v>
      </c>
      <c r="F16" s="60">
        <v>1.5927659515185304</v>
      </c>
      <c r="G16" s="60">
        <v>0.5749306213429931</v>
      </c>
      <c r="H16" s="17">
        <v>3768</v>
      </c>
      <c r="I16" s="73">
        <v>5554.278000000006</v>
      </c>
      <c r="J16" s="73">
        <v>3060.050999999998</v>
      </c>
      <c r="K16" s="63">
        <v>1.4740652866242054</v>
      </c>
      <c r="L16" s="63">
        <v>0.8121154458598722</v>
      </c>
      <c r="M16" s="19">
        <v>2085</v>
      </c>
      <c r="N16" s="74">
        <v>4798.9119999999975</v>
      </c>
      <c r="O16" s="74">
        <v>1680.124</v>
      </c>
      <c r="P16" s="66">
        <v>2.3016364508393274</v>
      </c>
      <c r="Q16" s="66">
        <v>0.805814868105516</v>
      </c>
      <c r="R16" s="75">
        <v>1756</v>
      </c>
      <c r="S16" s="76">
        <v>9086.226000000013</v>
      </c>
      <c r="T16" s="76">
        <v>2231.228999999999</v>
      </c>
      <c r="U16" s="69">
        <v>5.174388382687935</v>
      </c>
      <c r="V16" s="69">
        <v>1.2706315489749425</v>
      </c>
    </row>
    <row r="17" spans="1:22" ht="15">
      <c r="A17">
        <v>13</v>
      </c>
      <c r="B17" s="70" t="s">
        <v>60</v>
      </c>
      <c r="C17" s="71">
        <v>906</v>
      </c>
      <c r="D17" s="72">
        <v>1555.147000000001</v>
      </c>
      <c r="E17" s="72">
        <v>512.0859999999998</v>
      </c>
      <c r="F17" s="60">
        <v>1.7164977924944824</v>
      </c>
      <c r="G17" s="60">
        <v>0.5652163355408386</v>
      </c>
      <c r="H17" s="17">
        <v>2174</v>
      </c>
      <c r="I17" s="73">
        <v>2916.908999999999</v>
      </c>
      <c r="J17" s="73">
        <v>1206.2490000000003</v>
      </c>
      <c r="K17" s="63">
        <v>1.3417244710211589</v>
      </c>
      <c r="L17" s="63">
        <v>0.5548523459061638</v>
      </c>
      <c r="M17" s="19">
        <v>2812</v>
      </c>
      <c r="N17" s="74">
        <v>5605.158999999997</v>
      </c>
      <c r="O17" s="74">
        <v>2206.2019999999984</v>
      </c>
      <c r="P17" s="66">
        <v>1.993299786628733</v>
      </c>
      <c r="Q17" s="66">
        <v>0.7845668563300137</v>
      </c>
      <c r="R17" s="75">
        <v>1723</v>
      </c>
      <c r="S17" s="76">
        <v>7991.5669999999955</v>
      </c>
      <c r="T17" s="76">
        <v>2141.3039999999996</v>
      </c>
      <c r="U17" s="69">
        <v>4.638170052234472</v>
      </c>
      <c r="V17" s="69">
        <v>1.2427765525246661</v>
      </c>
    </row>
    <row r="18" spans="1:22" ht="15">
      <c r="A18">
        <v>14</v>
      </c>
      <c r="B18" s="70" t="s">
        <v>61</v>
      </c>
      <c r="C18" s="71">
        <v>1216</v>
      </c>
      <c r="D18" s="72">
        <v>1986.2580000000016</v>
      </c>
      <c r="E18" s="72">
        <v>617.5499999999997</v>
      </c>
      <c r="F18" s="60">
        <v>1.6334358552631592</v>
      </c>
      <c r="G18" s="60">
        <v>0.5078536184210524</v>
      </c>
      <c r="H18" s="17">
        <v>1953</v>
      </c>
      <c r="I18" s="73">
        <v>2678.4199999999955</v>
      </c>
      <c r="J18" s="73">
        <v>1241.9780000000005</v>
      </c>
      <c r="K18" s="63">
        <v>1.3714388120839711</v>
      </c>
      <c r="L18" s="63">
        <v>0.6359334357398876</v>
      </c>
      <c r="M18" s="19">
        <v>3445</v>
      </c>
      <c r="N18" s="74">
        <v>9674.392000000005</v>
      </c>
      <c r="O18" s="74">
        <v>3298.7159999999967</v>
      </c>
      <c r="P18" s="66">
        <v>2.8082415094339637</v>
      </c>
      <c r="Q18" s="66">
        <v>0.9575373004354127</v>
      </c>
      <c r="R18" s="75">
        <v>3144</v>
      </c>
      <c r="S18" s="76">
        <v>23190.583999999988</v>
      </c>
      <c r="T18" s="76">
        <v>5898.720000000002</v>
      </c>
      <c r="U18" s="69">
        <v>7.376139949109411</v>
      </c>
      <c r="V18" s="69">
        <v>1.8761832061068708</v>
      </c>
    </row>
    <row r="19" spans="1:22" ht="15">
      <c r="A19">
        <v>15</v>
      </c>
      <c r="B19" s="70" t="s">
        <v>62</v>
      </c>
      <c r="C19" s="71">
        <v>1274</v>
      </c>
      <c r="D19" s="72">
        <v>2318.596000000002</v>
      </c>
      <c r="E19" s="72">
        <v>513.8610000000001</v>
      </c>
      <c r="F19" s="60">
        <v>1.8199340659340673</v>
      </c>
      <c r="G19" s="60">
        <v>0.4033445839874412</v>
      </c>
      <c r="H19" s="17">
        <v>3830</v>
      </c>
      <c r="I19" s="73">
        <v>6637.884999999985</v>
      </c>
      <c r="J19" s="73">
        <v>2355.886000000002</v>
      </c>
      <c r="K19" s="63">
        <v>1.7331292428198393</v>
      </c>
      <c r="L19" s="63">
        <v>0.6151138381201049</v>
      </c>
      <c r="M19" s="19">
        <v>6093</v>
      </c>
      <c r="N19" s="74">
        <v>19425.187000000016</v>
      </c>
      <c r="O19" s="74">
        <v>5750.580000000002</v>
      </c>
      <c r="P19" s="66">
        <v>3.188115378302973</v>
      </c>
      <c r="Q19" s="66">
        <v>0.9438010832102416</v>
      </c>
      <c r="R19" s="75">
        <v>7879</v>
      </c>
      <c r="S19" s="76">
        <v>42690.100000000006</v>
      </c>
      <c r="T19" s="76">
        <v>10711.260999999997</v>
      </c>
      <c r="U19" s="69">
        <v>5.418212971189238</v>
      </c>
      <c r="V19" s="69">
        <v>1.3594696027414643</v>
      </c>
    </row>
    <row r="20" spans="1:22" ht="15">
      <c r="A20">
        <v>16</v>
      </c>
      <c r="B20" s="70" t="s">
        <v>63</v>
      </c>
      <c r="C20" s="71">
        <v>625</v>
      </c>
      <c r="D20" s="72">
        <v>1198.2190000000007</v>
      </c>
      <c r="E20" s="72">
        <v>352.71599999999967</v>
      </c>
      <c r="F20" s="60">
        <v>1.9171504000000013</v>
      </c>
      <c r="G20" s="60">
        <v>0.5643455999999994</v>
      </c>
      <c r="H20" s="17">
        <v>1247</v>
      </c>
      <c r="I20" s="73">
        <v>2035.6369999999984</v>
      </c>
      <c r="J20" s="73">
        <v>872.3030000000008</v>
      </c>
      <c r="K20" s="63">
        <v>1.6324274258219713</v>
      </c>
      <c r="L20" s="63">
        <v>0.6995212510024064</v>
      </c>
      <c r="M20" s="19">
        <v>2276</v>
      </c>
      <c r="N20" s="74">
        <v>8357.678000000004</v>
      </c>
      <c r="O20" s="74">
        <v>2403.272000000003</v>
      </c>
      <c r="P20" s="66">
        <v>3.6720905096660825</v>
      </c>
      <c r="Q20" s="66">
        <v>1.055919156414764</v>
      </c>
      <c r="R20" s="75">
        <v>2464</v>
      </c>
      <c r="S20" s="76">
        <v>19372.427000000007</v>
      </c>
      <c r="T20" s="76">
        <v>5173.936999999994</v>
      </c>
      <c r="U20" s="69">
        <v>7.862186282467535</v>
      </c>
      <c r="V20" s="69">
        <v>2.099812094155842</v>
      </c>
    </row>
    <row r="21" spans="1:22" ht="15">
      <c r="A21">
        <v>17</v>
      </c>
      <c r="B21" s="70" t="s">
        <v>64</v>
      </c>
      <c r="C21" s="71">
        <v>201</v>
      </c>
      <c r="D21" s="72">
        <v>267.11200000000053</v>
      </c>
      <c r="E21" s="72">
        <v>253.94600000000054</v>
      </c>
      <c r="F21" s="60">
        <v>1.3289154228855748</v>
      </c>
      <c r="G21" s="60">
        <v>1.2634129353233858</v>
      </c>
      <c r="H21" s="17">
        <v>487</v>
      </c>
      <c r="I21" s="73">
        <v>756.3889999999994</v>
      </c>
      <c r="J21" s="73">
        <v>411.46700000000027</v>
      </c>
      <c r="K21" s="63">
        <v>1.553160164271046</v>
      </c>
      <c r="L21" s="63">
        <v>0.8449014373716638</v>
      </c>
      <c r="M21" s="19">
        <v>851</v>
      </c>
      <c r="N21" s="74">
        <v>2587.6699999999987</v>
      </c>
      <c r="O21" s="74">
        <v>719.3699999999998</v>
      </c>
      <c r="P21" s="66">
        <v>3.0407403055229127</v>
      </c>
      <c r="Q21" s="66">
        <v>0.8453231492361925</v>
      </c>
      <c r="R21" s="75">
        <v>735</v>
      </c>
      <c r="S21" s="76">
        <v>3449.5780000000027</v>
      </c>
      <c r="T21" s="76">
        <v>823.0220000000006</v>
      </c>
      <c r="U21" s="69">
        <v>4.693303401360548</v>
      </c>
      <c r="V21" s="69">
        <v>1.1197578231292526</v>
      </c>
    </row>
    <row r="22" spans="1:22" ht="15">
      <c r="A22">
        <v>18</v>
      </c>
      <c r="B22" s="70" t="s">
        <v>65</v>
      </c>
      <c r="C22" s="71">
        <v>621</v>
      </c>
      <c r="D22" s="72">
        <v>831.2279999999997</v>
      </c>
      <c r="E22" s="72">
        <v>395.41899999999976</v>
      </c>
      <c r="F22" s="60">
        <v>1.338531400966183</v>
      </c>
      <c r="G22" s="60">
        <v>0.6367455716586148</v>
      </c>
      <c r="H22" s="17">
        <v>1955</v>
      </c>
      <c r="I22" s="73">
        <v>2270.029999999998</v>
      </c>
      <c r="J22" s="73">
        <v>956.9600000000008</v>
      </c>
      <c r="K22" s="63">
        <v>1.1611406649616358</v>
      </c>
      <c r="L22" s="63">
        <v>0.48949360613810783</v>
      </c>
      <c r="M22" s="19">
        <v>1635</v>
      </c>
      <c r="N22" s="74">
        <v>4265.201000000002</v>
      </c>
      <c r="O22" s="74">
        <v>1351.2859999999996</v>
      </c>
      <c r="P22" s="66">
        <v>2.608685626911316</v>
      </c>
      <c r="Q22" s="66">
        <v>0.8264746177370028</v>
      </c>
      <c r="R22" s="75">
        <v>1071</v>
      </c>
      <c r="S22" s="76">
        <v>3883.9779999999996</v>
      </c>
      <c r="T22" s="76">
        <v>1155.1920000000002</v>
      </c>
      <c r="U22" s="69">
        <v>3.6264967320261436</v>
      </c>
      <c r="V22" s="69">
        <v>1.0786106442577033</v>
      </c>
    </row>
    <row r="23" spans="1:22" ht="15">
      <c r="A23">
        <v>19</v>
      </c>
      <c r="B23" s="70" t="s">
        <v>66</v>
      </c>
      <c r="C23" s="71">
        <v>237</v>
      </c>
      <c r="D23" s="72">
        <v>449.847</v>
      </c>
      <c r="E23" s="72">
        <v>115.18500000000002</v>
      </c>
      <c r="F23" s="60">
        <v>1.8980886075949366</v>
      </c>
      <c r="G23" s="60">
        <v>0.48601265822784817</v>
      </c>
      <c r="H23" s="17">
        <v>1047</v>
      </c>
      <c r="I23" s="73">
        <v>1408.3979999999995</v>
      </c>
      <c r="J23" s="73">
        <v>679.9309999999998</v>
      </c>
      <c r="K23" s="63">
        <v>1.345174785100286</v>
      </c>
      <c r="L23" s="63">
        <v>0.6494087870105061</v>
      </c>
      <c r="M23" s="19">
        <v>1525</v>
      </c>
      <c r="N23" s="74">
        <v>2929.9779999999996</v>
      </c>
      <c r="O23" s="74">
        <v>1259.1819999999993</v>
      </c>
      <c r="P23" s="66">
        <v>1.9212970491803276</v>
      </c>
      <c r="Q23" s="66">
        <v>0.8256931147540979</v>
      </c>
      <c r="R23" s="75">
        <v>865</v>
      </c>
      <c r="S23" s="76">
        <v>3084.987000000003</v>
      </c>
      <c r="T23" s="76">
        <v>965.1199999999992</v>
      </c>
      <c r="U23" s="69">
        <v>3.5664589595375755</v>
      </c>
      <c r="V23" s="69">
        <v>1.1157456647398836</v>
      </c>
    </row>
    <row r="24" spans="1:22" ht="15">
      <c r="A24">
        <v>20</v>
      </c>
      <c r="B24" s="70" t="s">
        <v>67</v>
      </c>
      <c r="C24" s="71">
        <v>384</v>
      </c>
      <c r="D24" s="72">
        <v>603.7469999999994</v>
      </c>
      <c r="E24" s="72">
        <v>250.3699999999999</v>
      </c>
      <c r="F24" s="60">
        <v>1.5722578124999984</v>
      </c>
      <c r="G24" s="60">
        <v>0.6520052083333331</v>
      </c>
      <c r="H24" s="17">
        <v>753</v>
      </c>
      <c r="I24" s="73">
        <v>1162.648</v>
      </c>
      <c r="J24" s="73">
        <v>442.10899999999975</v>
      </c>
      <c r="K24" s="63">
        <v>1.5440212483399733</v>
      </c>
      <c r="L24" s="63">
        <v>0.5871301460823369</v>
      </c>
      <c r="M24" s="19">
        <v>1464</v>
      </c>
      <c r="N24" s="74">
        <v>4434.664000000003</v>
      </c>
      <c r="O24" s="74">
        <v>1390.2600000000004</v>
      </c>
      <c r="P24" s="66">
        <v>3.0291420765027346</v>
      </c>
      <c r="Q24" s="66">
        <v>0.9496311475409839</v>
      </c>
      <c r="R24" s="75">
        <v>992</v>
      </c>
      <c r="S24" s="76">
        <v>4259.786</v>
      </c>
      <c r="T24" s="76">
        <v>1217.3479999999988</v>
      </c>
      <c r="U24" s="69">
        <v>4.294139112903226</v>
      </c>
      <c r="V24" s="69">
        <v>1.227165322580644</v>
      </c>
    </row>
    <row r="25" spans="1:22" ht="15">
      <c r="A25">
        <v>21</v>
      </c>
      <c r="B25" s="70" t="s">
        <v>68</v>
      </c>
      <c r="C25" s="71">
        <v>70</v>
      </c>
      <c r="D25" s="72">
        <v>84.3300000000001</v>
      </c>
      <c r="E25" s="72">
        <v>44.30600000000001</v>
      </c>
      <c r="F25" s="60">
        <v>1.2047142857142872</v>
      </c>
      <c r="G25" s="60">
        <v>0.6329428571428574</v>
      </c>
      <c r="H25" s="17">
        <v>338</v>
      </c>
      <c r="I25" s="73">
        <v>328.91800000000046</v>
      </c>
      <c r="J25" s="73">
        <v>180.11300000000003</v>
      </c>
      <c r="K25" s="63">
        <v>0.9731301775147942</v>
      </c>
      <c r="L25" s="63">
        <v>0.5328786982248521</v>
      </c>
      <c r="M25" s="19">
        <v>549</v>
      </c>
      <c r="N25" s="74">
        <v>868.8809999999994</v>
      </c>
      <c r="O25" s="74">
        <v>344.315</v>
      </c>
      <c r="P25" s="66">
        <v>1.5826612021857913</v>
      </c>
      <c r="Q25" s="66">
        <v>0.6271675774134791</v>
      </c>
      <c r="R25" s="75">
        <v>421</v>
      </c>
      <c r="S25" s="76">
        <v>1688.5820000000012</v>
      </c>
      <c r="T25" s="76">
        <v>454.3050000000005</v>
      </c>
      <c r="U25" s="69">
        <v>4.01088361045131</v>
      </c>
      <c r="V25" s="69">
        <v>1.0791092636579585</v>
      </c>
    </row>
    <row r="26" spans="1:22" ht="15">
      <c r="A26">
        <v>22</v>
      </c>
      <c r="B26" s="70" t="s">
        <v>69</v>
      </c>
      <c r="C26" s="71">
        <v>152</v>
      </c>
      <c r="D26" s="72">
        <v>238.47999999999988</v>
      </c>
      <c r="E26" s="72">
        <v>47.899999999999984</v>
      </c>
      <c r="F26" s="60">
        <v>1.5689473684210518</v>
      </c>
      <c r="G26" s="60">
        <v>0.3151315789473683</v>
      </c>
      <c r="H26" s="17">
        <v>351</v>
      </c>
      <c r="I26" s="73">
        <v>423.3379999999997</v>
      </c>
      <c r="J26" s="73">
        <v>253.85799999999998</v>
      </c>
      <c r="K26" s="63">
        <v>1.2060911680911672</v>
      </c>
      <c r="L26" s="63">
        <v>0.7232421652421652</v>
      </c>
      <c r="M26" s="19">
        <v>528</v>
      </c>
      <c r="N26" s="74">
        <v>1189.0249999999996</v>
      </c>
      <c r="O26" s="74">
        <v>433.11600000000004</v>
      </c>
      <c r="P26" s="66">
        <v>2.251941287878787</v>
      </c>
      <c r="Q26" s="66">
        <v>0.8202954545454546</v>
      </c>
      <c r="R26" s="75">
        <v>730</v>
      </c>
      <c r="S26" s="76">
        <v>2982.5370000000016</v>
      </c>
      <c r="T26" s="76">
        <v>685.786</v>
      </c>
      <c r="U26" s="69">
        <v>4.085667123287673</v>
      </c>
      <c r="V26" s="69">
        <v>0.9394328767123287</v>
      </c>
    </row>
    <row r="27" spans="1:22" ht="15">
      <c r="A27">
        <v>23</v>
      </c>
      <c r="B27" s="57" t="s">
        <v>70</v>
      </c>
      <c r="C27" s="58">
        <v>5659</v>
      </c>
      <c r="D27" s="59">
        <v>7526.192000000003</v>
      </c>
      <c r="E27" s="59">
        <v>2506.4829999999993</v>
      </c>
      <c r="F27" s="60">
        <v>1.3299508747128472</v>
      </c>
      <c r="G27" s="60">
        <v>0.4429197738116274</v>
      </c>
      <c r="H27" s="61">
        <v>4847</v>
      </c>
      <c r="I27" s="62">
        <v>9887.861000000012</v>
      </c>
      <c r="J27" s="62">
        <v>3772.1959999999995</v>
      </c>
      <c r="K27" s="63">
        <v>2.0399960800495176</v>
      </c>
      <c r="L27" s="63">
        <v>0.7782537652155972</v>
      </c>
      <c r="M27" s="64">
        <v>6762</v>
      </c>
      <c r="N27" s="65">
        <v>24313.777999999984</v>
      </c>
      <c r="O27" s="65">
        <v>7370.232000000001</v>
      </c>
      <c r="P27" s="66">
        <v>3.5956489204377378</v>
      </c>
      <c r="Q27" s="66">
        <v>1.0899485359361136</v>
      </c>
      <c r="R27" s="67">
        <v>5344</v>
      </c>
      <c r="S27" s="68">
        <v>41716.774</v>
      </c>
      <c r="T27" s="68">
        <v>9371.645999999999</v>
      </c>
      <c r="U27" s="69">
        <v>7.8062825598802394</v>
      </c>
      <c r="V27" s="69">
        <v>1.7536762724550896</v>
      </c>
    </row>
    <row r="28" spans="1:22" ht="15">
      <c r="A28">
        <v>24</v>
      </c>
      <c r="B28" s="70" t="s">
        <v>21</v>
      </c>
      <c r="C28" s="71">
        <v>5659</v>
      </c>
      <c r="D28" s="72">
        <v>7526.192000000003</v>
      </c>
      <c r="E28" s="72">
        <v>2506.4829999999993</v>
      </c>
      <c r="F28" s="60">
        <v>1.3299508747128472</v>
      </c>
      <c r="G28" s="60">
        <v>0.4429197738116274</v>
      </c>
      <c r="H28" s="17">
        <v>4847</v>
      </c>
      <c r="I28" s="73">
        <v>9887.861000000012</v>
      </c>
      <c r="J28" s="73">
        <v>3772.1959999999995</v>
      </c>
      <c r="K28" s="63">
        <v>2.0399960800495176</v>
      </c>
      <c r="L28" s="63">
        <v>0.7782537652155972</v>
      </c>
      <c r="M28" s="19">
        <v>6762</v>
      </c>
      <c r="N28" s="74">
        <v>24313.777999999984</v>
      </c>
      <c r="O28" s="74">
        <v>7370.232000000001</v>
      </c>
      <c r="P28" s="66">
        <v>3.5956489204377378</v>
      </c>
      <c r="Q28" s="66">
        <v>1.0899485359361136</v>
      </c>
      <c r="R28" s="75">
        <v>5344</v>
      </c>
      <c r="S28" s="76">
        <v>41716.774</v>
      </c>
      <c r="T28" s="76">
        <v>9371.645999999999</v>
      </c>
      <c r="U28" s="69">
        <v>7.8062825598802394</v>
      </c>
      <c r="V28" s="69">
        <v>1.7536762724550896</v>
      </c>
    </row>
    <row r="29" spans="1:22" ht="15">
      <c r="A29">
        <v>25</v>
      </c>
      <c r="B29" s="57" t="s">
        <v>71</v>
      </c>
      <c r="C29" s="58">
        <v>24646</v>
      </c>
      <c r="D29" s="59">
        <v>39983.2644</v>
      </c>
      <c r="E29" s="59">
        <v>13128.752200000012</v>
      </c>
      <c r="F29" s="60">
        <v>1.6223023776677756</v>
      </c>
      <c r="G29" s="60">
        <v>0.5326930211799079</v>
      </c>
      <c r="H29" s="61">
        <v>94263</v>
      </c>
      <c r="I29" s="62">
        <v>148887.3520000002</v>
      </c>
      <c r="J29" s="62">
        <v>61790.30000000006</v>
      </c>
      <c r="K29" s="63">
        <v>1.5794887919968619</v>
      </c>
      <c r="L29" s="63">
        <v>0.6555095848848441</v>
      </c>
      <c r="M29" s="64">
        <v>176294</v>
      </c>
      <c r="N29" s="65">
        <v>448949.4180000001</v>
      </c>
      <c r="O29" s="65">
        <v>166123.83399999954</v>
      </c>
      <c r="P29" s="66">
        <v>2.546594994724722</v>
      </c>
      <c r="Q29" s="66">
        <v>0.9423113322064253</v>
      </c>
      <c r="R29" s="67">
        <v>105694</v>
      </c>
      <c r="S29" s="68">
        <v>371909.27799999993</v>
      </c>
      <c r="T29" s="68">
        <v>138414.1879999997</v>
      </c>
      <c r="U29" s="69">
        <v>3.51873595473726</v>
      </c>
      <c r="V29" s="69">
        <v>1.3095746967661335</v>
      </c>
    </row>
    <row r="30" spans="1:22" ht="15">
      <c r="A30">
        <v>26</v>
      </c>
      <c r="B30" s="70" t="s">
        <v>72</v>
      </c>
      <c r="C30" s="71">
        <v>960</v>
      </c>
      <c r="D30" s="72">
        <v>1496.3294000000017</v>
      </c>
      <c r="E30" s="72">
        <v>491.50320000000016</v>
      </c>
      <c r="F30" s="60">
        <v>1.558676458333335</v>
      </c>
      <c r="G30" s="60">
        <v>0.5119825000000001</v>
      </c>
      <c r="H30" s="17">
        <v>1350</v>
      </c>
      <c r="I30" s="73">
        <v>2119.3390000000054</v>
      </c>
      <c r="J30" s="73">
        <v>854.3789999999998</v>
      </c>
      <c r="K30" s="63">
        <v>1.5698807407407447</v>
      </c>
      <c r="L30" s="63">
        <v>0.6328733333333332</v>
      </c>
      <c r="M30" s="19">
        <v>2683</v>
      </c>
      <c r="N30" s="74">
        <v>7391.01299999999</v>
      </c>
      <c r="O30" s="74">
        <v>2578.0680000000066</v>
      </c>
      <c r="P30" s="66">
        <v>2.754756988445766</v>
      </c>
      <c r="Q30" s="66">
        <v>0.9608900484532265</v>
      </c>
      <c r="R30" s="75">
        <v>2103</v>
      </c>
      <c r="S30" s="76">
        <v>15279.195</v>
      </c>
      <c r="T30" s="76">
        <v>4177.5270000000055</v>
      </c>
      <c r="U30" s="69">
        <v>7.265427960057061</v>
      </c>
      <c r="V30" s="69">
        <v>1.9864607703281054</v>
      </c>
    </row>
    <row r="31" spans="1:22" ht="15">
      <c r="A31">
        <v>27</v>
      </c>
      <c r="B31" s="70" t="s">
        <v>73</v>
      </c>
      <c r="C31" s="71">
        <v>11936</v>
      </c>
      <c r="D31" s="72">
        <v>22608.423000000024</v>
      </c>
      <c r="E31" s="72">
        <v>6560.616000000006</v>
      </c>
      <c r="F31" s="60">
        <v>1.894137315683648</v>
      </c>
      <c r="G31" s="60">
        <v>0.549649463806971</v>
      </c>
      <c r="H31" s="17">
        <v>37208</v>
      </c>
      <c r="I31" s="73">
        <v>68742.1540000001</v>
      </c>
      <c r="J31" s="73">
        <v>26155.893999999924</v>
      </c>
      <c r="K31" s="63">
        <v>1.8475100516018086</v>
      </c>
      <c r="L31" s="63">
        <v>0.7029642549989229</v>
      </c>
      <c r="M31" s="19">
        <v>71472</v>
      </c>
      <c r="N31" s="74">
        <v>202144.45700000002</v>
      </c>
      <c r="O31" s="74">
        <v>72879.5249999999</v>
      </c>
      <c r="P31" s="66">
        <v>2.8283027899037387</v>
      </c>
      <c r="Q31" s="66">
        <v>1.019693376427131</v>
      </c>
      <c r="R31" s="75">
        <v>46686</v>
      </c>
      <c r="S31" s="76">
        <v>164779.5120000002</v>
      </c>
      <c r="T31" s="76">
        <v>58854.4900000001</v>
      </c>
      <c r="U31" s="69">
        <v>3.529527310114385</v>
      </c>
      <c r="V31" s="69">
        <v>1.2606453754873002</v>
      </c>
    </row>
    <row r="32" spans="1:22" ht="15">
      <c r="A32">
        <v>28</v>
      </c>
      <c r="B32" s="70" t="s">
        <v>74</v>
      </c>
      <c r="C32" s="71">
        <v>670</v>
      </c>
      <c r="D32" s="72">
        <v>999.804</v>
      </c>
      <c r="E32" s="72">
        <v>314.492</v>
      </c>
      <c r="F32" s="60">
        <v>1.4922447761194029</v>
      </c>
      <c r="G32" s="60">
        <v>0.4693910447761194</v>
      </c>
      <c r="H32" s="17">
        <v>4176</v>
      </c>
      <c r="I32" s="73">
        <v>5684.222</v>
      </c>
      <c r="J32" s="73">
        <v>2808.654000000001</v>
      </c>
      <c r="K32" s="63">
        <v>1.3611642720306514</v>
      </c>
      <c r="L32" s="63">
        <v>0.6725704022988508</v>
      </c>
      <c r="M32" s="19">
        <v>4511</v>
      </c>
      <c r="N32" s="74">
        <v>10568.055000000008</v>
      </c>
      <c r="O32" s="74">
        <v>3481.951999999999</v>
      </c>
      <c r="P32" s="66">
        <v>2.3427299933495918</v>
      </c>
      <c r="Q32" s="66">
        <v>0.7718802926180445</v>
      </c>
      <c r="R32" s="75">
        <v>1879</v>
      </c>
      <c r="S32" s="76">
        <v>7384.538000000007</v>
      </c>
      <c r="T32" s="76">
        <v>2058.928999999999</v>
      </c>
      <c r="U32" s="69">
        <v>3.930036189462484</v>
      </c>
      <c r="V32" s="69">
        <v>1.09575784992017</v>
      </c>
    </row>
    <row r="33" spans="1:22" ht="15">
      <c r="A33">
        <v>29</v>
      </c>
      <c r="B33" s="70" t="s">
        <v>75</v>
      </c>
      <c r="C33" s="71">
        <v>1480</v>
      </c>
      <c r="D33" s="72">
        <v>2541.5839999999976</v>
      </c>
      <c r="E33" s="72">
        <v>704.7380000000003</v>
      </c>
      <c r="F33" s="60">
        <v>1.7172864864864847</v>
      </c>
      <c r="G33" s="60">
        <v>0.4761743243243245</v>
      </c>
      <c r="H33" s="17">
        <v>2136</v>
      </c>
      <c r="I33" s="73">
        <v>2977.5469999999973</v>
      </c>
      <c r="J33" s="73">
        <v>1322.0610000000006</v>
      </c>
      <c r="K33" s="63">
        <v>1.3939826779026205</v>
      </c>
      <c r="L33" s="63">
        <v>0.6189424157303374</v>
      </c>
      <c r="M33" s="19">
        <v>3224</v>
      </c>
      <c r="N33" s="74">
        <v>9114.480000000009</v>
      </c>
      <c r="O33" s="74">
        <v>3110.8680000000004</v>
      </c>
      <c r="P33" s="66">
        <v>2.8270719602977694</v>
      </c>
      <c r="Q33" s="66">
        <v>0.9649094292803971</v>
      </c>
      <c r="R33" s="75">
        <v>2638</v>
      </c>
      <c r="S33" s="76">
        <v>16027.368000000008</v>
      </c>
      <c r="T33" s="76">
        <v>4017.3340000000017</v>
      </c>
      <c r="U33" s="69">
        <v>6.075575435936318</v>
      </c>
      <c r="V33" s="69">
        <v>1.5228711144806677</v>
      </c>
    </row>
    <row r="34" spans="1:22" ht="15">
      <c r="A34">
        <v>30</v>
      </c>
      <c r="B34" s="70" t="s">
        <v>76</v>
      </c>
      <c r="C34" s="71">
        <v>760</v>
      </c>
      <c r="D34" s="72">
        <v>857.1989999999998</v>
      </c>
      <c r="E34" s="72">
        <v>462.60000000000025</v>
      </c>
      <c r="F34" s="60">
        <v>1.1278934210526315</v>
      </c>
      <c r="G34" s="60">
        <v>0.6086842105263162</v>
      </c>
      <c r="H34" s="17">
        <v>934</v>
      </c>
      <c r="I34" s="73">
        <v>1218.8849999999998</v>
      </c>
      <c r="J34" s="73">
        <v>486.5660000000004</v>
      </c>
      <c r="K34" s="63">
        <v>1.3050160599571732</v>
      </c>
      <c r="L34" s="63">
        <v>0.5209486081370454</v>
      </c>
      <c r="M34" s="19">
        <v>1722</v>
      </c>
      <c r="N34" s="74">
        <v>4820.823000000005</v>
      </c>
      <c r="O34" s="74">
        <v>1338.9110000000005</v>
      </c>
      <c r="P34" s="66">
        <v>2.799548780487808</v>
      </c>
      <c r="Q34" s="66">
        <v>0.7775325203252036</v>
      </c>
      <c r="R34" s="75">
        <v>1345</v>
      </c>
      <c r="S34" s="76">
        <v>5494.348000000001</v>
      </c>
      <c r="T34" s="76">
        <v>1379.0370000000007</v>
      </c>
      <c r="U34" s="69">
        <v>4.085017100371748</v>
      </c>
      <c r="V34" s="69">
        <v>1.0253063197026027</v>
      </c>
    </row>
    <row r="35" spans="1:22" ht="15">
      <c r="A35">
        <v>31</v>
      </c>
      <c r="B35" s="70" t="s">
        <v>77</v>
      </c>
      <c r="C35" s="71">
        <v>365</v>
      </c>
      <c r="D35" s="72">
        <v>672.2359999999999</v>
      </c>
      <c r="E35" s="72">
        <v>166.37200000000007</v>
      </c>
      <c r="F35" s="60">
        <v>1.8417424657534243</v>
      </c>
      <c r="G35" s="60">
        <v>0.45581369863013715</v>
      </c>
      <c r="H35" s="17">
        <v>672</v>
      </c>
      <c r="I35" s="73">
        <v>1039.7190000000012</v>
      </c>
      <c r="J35" s="73">
        <v>303.51000000000005</v>
      </c>
      <c r="K35" s="63">
        <v>1.5472008928571446</v>
      </c>
      <c r="L35" s="63">
        <v>0.45165178571428577</v>
      </c>
      <c r="M35" s="19">
        <v>763</v>
      </c>
      <c r="N35" s="74">
        <v>1778.7949999999994</v>
      </c>
      <c r="O35" s="74">
        <v>521.8399999999998</v>
      </c>
      <c r="P35" s="66">
        <v>2.331317169069462</v>
      </c>
      <c r="Q35" s="66">
        <v>0.683931847968545</v>
      </c>
      <c r="R35" s="75">
        <v>508</v>
      </c>
      <c r="S35" s="76">
        <v>2245.6699999999996</v>
      </c>
      <c r="T35" s="76">
        <v>426.69699999999983</v>
      </c>
      <c r="U35" s="69">
        <v>4.420610236220472</v>
      </c>
      <c r="V35" s="69">
        <v>0.8399547244094485</v>
      </c>
    </row>
    <row r="36" spans="1:22" ht="15">
      <c r="A36">
        <v>32</v>
      </c>
      <c r="B36" s="70" t="s">
        <v>78</v>
      </c>
      <c r="C36" s="71">
        <v>241</v>
      </c>
      <c r="D36" s="72">
        <v>251.61899999999957</v>
      </c>
      <c r="E36" s="72">
        <v>82.18299999999999</v>
      </c>
      <c r="F36" s="60">
        <v>1.0440622406638986</v>
      </c>
      <c r="G36" s="60">
        <v>0.3410082987551867</v>
      </c>
      <c r="H36" s="17">
        <v>431</v>
      </c>
      <c r="I36" s="73">
        <v>403.89500000000066</v>
      </c>
      <c r="J36" s="73">
        <v>214.8539999999999</v>
      </c>
      <c r="K36" s="63">
        <v>0.9371113689095143</v>
      </c>
      <c r="L36" s="63">
        <v>0.4985011600928072</v>
      </c>
      <c r="M36" s="19">
        <v>749</v>
      </c>
      <c r="N36" s="74">
        <v>982.653999999999</v>
      </c>
      <c r="O36" s="74">
        <v>470.30100000000004</v>
      </c>
      <c r="P36" s="66">
        <v>1.3119546061415206</v>
      </c>
      <c r="Q36" s="66">
        <v>0.6279052069425902</v>
      </c>
      <c r="R36" s="75">
        <v>586</v>
      </c>
      <c r="S36" s="76">
        <v>1944.2549999999994</v>
      </c>
      <c r="T36" s="76">
        <v>675.5559999999988</v>
      </c>
      <c r="U36" s="69">
        <v>3.317841296928327</v>
      </c>
      <c r="V36" s="69">
        <v>1.152825938566551</v>
      </c>
    </row>
    <row r="37" spans="1:22" ht="15">
      <c r="A37">
        <v>33</v>
      </c>
      <c r="B37" s="70" t="s">
        <v>79</v>
      </c>
      <c r="C37" s="71">
        <v>254</v>
      </c>
      <c r="D37" s="72">
        <v>418.1830000000001</v>
      </c>
      <c r="E37" s="72">
        <v>90.87899999999996</v>
      </c>
      <c r="F37" s="60">
        <v>1.646389763779528</v>
      </c>
      <c r="G37" s="60">
        <v>0.35779133858267703</v>
      </c>
      <c r="H37" s="17">
        <v>589</v>
      </c>
      <c r="I37" s="73">
        <v>719.1589999999999</v>
      </c>
      <c r="J37" s="73">
        <v>338.21899999999994</v>
      </c>
      <c r="K37" s="63">
        <v>1.2209830220713072</v>
      </c>
      <c r="L37" s="63">
        <v>0.5742258064516128</v>
      </c>
      <c r="M37" s="19">
        <v>820</v>
      </c>
      <c r="N37" s="74">
        <v>1883.586000000002</v>
      </c>
      <c r="O37" s="74">
        <v>684.2660000000002</v>
      </c>
      <c r="P37" s="66">
        <v>2.297056097560978</v>
      </c>
      <c r="Q37" s="66">
        <v>0.8344707317073173</v>
      </c>
      <c r="R37" s="75">
        <v>781</v>
      </c>
      <c r="S37" s="76">
        <v>2823.7059999999997</v>
      </c>
      <c r="T37" s="76">
        <v>798.0020000000013</v>
      </c>
      <c r="U37" s="69">
        <v>3.615500640204865</v>
      </c>
      <c r="V37" s="69">
        <v>1.0217695262484012</v>
      </c>
    </row>
    <row r="38" spans="1:22" ht="15">
      <c r="A38">
        <v>34</v>
      </c>
      <c r="B38" s="70" t="s">
        <v>80</v>
      </c>
      <c r="C38" s="71">
        <v>7118</v>
      </c>
      <c r="D38" s="72">
        <v>8537.481999999976</v>
      </c>
      <c r="E38" s="72">
        <v>3802.641000000005</v>
      </c>
      <c r="F38" s="60">
        <v>1.199421466704127</v>
      </c>
      <c r="G38" s="60">
        <v>0.5342288564203435</v>
      </c>
      <c r="H38" s="17">
        <v>45111</v>
      </c>
      <c r="I38" s="73">
        <v>63333.99100000012</v>
      </c>
      <c r="J38" s="73">
        <v>28162.898000000132</v>
      </c>
      <c r="K38" s="63">
        <v>1.4039589235441492</v>
      </c>
      <c r="L38" s="63">
        <v>0.6243022322715109</v>
      </c>
      <c r="M38" s="19">
        <v>87468</v>
      </c>
      <c r="N38" s="74">
        <v>198268.65600000002</v>
      </c>
      <c r="O38" s="74">
        <v>77543.52999999959</v>
      </c>
      <c r="P38" s="66">
        <v>2.266756482370696</v>
      </c>
      <c r="Q38" s="66">
        <v>0.8865359903050212</v>
      </c>
      <c r="R38" s="75">
        <v>46899</v>
      </c>
      <c r="S38" s="76">
        <v>136992.65899999972</v>
      </c>
      <c r="T38" s="76">
        <v>61576.971999999616</v>
      </c>
      <c r="U38" s="69">
        <v>2.9210144992430482</v>
      </c>
      <c r="V38" s="69">
        <v>1.3129698287809892</v>
      </c>
    </row>
    <row r="39" spans="1:22" ht="15">
      <c r="A39">
        <v>35</v>
      </c>
      <c r="B39" s="70" t="s">
        <v>81</v>
      </c>
      <c r="C39" s="71">
        <v>862</v>
      </c>
      <c r="D39" s="72">
        <v>1600.4050000000022</v>
      </c>
      <c r="E39" s="72">
        <v>452.72799999999984</v>
      </c>
      <c r="F39" s="60">
        <v>1.8566183294663599</v>
      </c>
      <c r="G39" s="60">
        <v>0.5252064965197214</v>
      </c>
      <c r="H39" s="17">
        <v>1656</v>
      </c>
      <c r="I39" s="73">
        <v>2648.4409999999966</v>
      </c>
      <c r="J39" s="73">
        <v>1143.265</v>
      </c>
      <c r="K39" s="63">
        <v>1.599300120772945</v>
      </c>
      <c r="L39" s="63">
        <v>0.6903774154589373</v>
      </c>
      <c r="M39" s="19">
        <v>2882</v>
      </c>
      <c r="N39" s="74">
        <v>11996.899000000007</v>
      </c>
      <c r="O39" s="74">
        <v>3514.5730000000026</v>
      </c>
      <c r="P39" s="66">
        <v>4.162699167244971</v>
      </c>
      <c r="Q39" s="66">
        <v>1.2194909784871626</v>
      </c>
      <c r="R39" s="75">
        <v>2269</v>
      </c>
      <c r="S39" s="76">
        <v>18938.027</v>
      </c>
      <c r="T39" s="76">
        <v>4449.644000000007</v>
      </c>
      <c r="U39" s="69">
        <v>8.346420008814455</v>
      </c>
      <c r="V39" s="69">
        <v>1.9610594975760276</v>
      </c>
    </row>
    <row r="40" spans="1:22" ht="15">
      <c r="A40">
        <v>36</v>
      </c>
      <c r="B40" s="57" t="s">
        <v>82</v>
      </c>
      <c r="C40" s="58">
        <v>23560</v>
      </c>
      <c r="D40" s="59">
        <v>50835.445999999996</v>
      </c>
      <c r="E40" s="59">
        <v>12955.126000000004</v>
      </c>
      <c r="F40" s="60">
        <v>2.1577014431239387</v>
      </c>
      <c r="G40" s="60">
        <v>0.5498780135823431</v>
      </c>
      <c r="H40" s="61">
        <v>46456</v>
      </c>
      <c r="I40" s="62">
        <v>91777.29200000002</v>
      </c>
      <c r="J40" s="62">
        <v>32569.674000000006</v>
      </c>
      <c r="K40" s="63">
        <v>1.9755745651799557</v>
      </c>
      <c r="L40" s="63">
        <v>0.7010864904425694</v>
      </c>
      <c r="M40" s="64">
        <v>64009</v>
      </c>
      <c r="N40" s="65">
        <v>227030.42799999987</v>
      </c>
      <c r="O40" s="65">
        <v>70678.907</v>
      </c>
      <c r="P40" s="66">
        <v>3.5468516614851016</v>
      </c>
      <c r="Q40" s="66">
        <v>1.104202643378275</v>
      </c>
      <c r="R40" s="67">
        <v>40516</v>
      </c>
      <c r="S40" s="68">
        <v>252045.34900000005</v>
      </c>
      <c r="T40" s="68">
        <v>64956.492000000006</v>
      </c>
      <c r="U40" s="69">
        <v>6.220884317306744</v>
      </c>
      <c r="V40" s="69">
        <v>1.6032306249382962</v>
      </c>
    </row>
    <row r="41" spans="1:22" ht="15">
      <c r="A41">
        <v>37</v>
      </c>
      <c r="B41" s="70" t="s">
        <v>83</v>
      </c>
      <c r="C41" s="71">
        <v>3244</v>
      </c>
      <c r="D41" s="72">
        <v>6348.250000000001</v>
      </c>
      <c r="E41" s="72">
        <v>1896.045000000001</v>
      </c>
      <c r="F41" s="60">
        <v>1.956920468557337</v>
      </c>
      <c r="G41" s="60">
        <v>0.5844774969173863</v>
      </c>
      <c r="H41" s="17">
        <v>8351</v>
      </c>
      <c r="I41" s="73">
        <v>15059.146000000006</v>
      </c>
      <c r="J41" s="73">
        <v>4582.640999999995</v>
      </c>
      <c r="K41" s="63">
        <v>1.8032745778948636</v>
      </c>
      <c r="L41" s="63">
        <v>0.5487535624476104</v>
      </c>
      <c r="M41" s="19">
        <v>7554</v>
      </c>
      <c r="N41" s="74">
        <v>23795.78900000001</v>
      </c>
      <c r="O41" s="74">
        <v>7852.616999999991</v>
      </c>
      <c r="P41" s="66">
        <v>3.1500912099549923</v>
      </c>
      <c r="Q41" s="66">
        <v>1.0395309769658447</v>
      </c>
      <c r="R41" s="75">
        <v>5964</v>
      </c>
      <c r="S41" s="76">
        <v>36617.364000000016</v>
      </c>
      <c r="T41" s="76">
        <v>9803.58400000001</v>
      </c>
      <c r="U41" s="69">
        <v>6.1397323943662</v>
      </c>
      <c r="V41" s="69">
        <v>1.6437934272300485</v>
      </c>
    </row>
    <row r="42" spans="1:22" ht="15">
      <c r="A42">
        <v>38</v>
      </c>
      <c r="B42" s="70" t="s">
        <v>84</v>
      </c>
      <c r="C42" s="71">
        <v>8019</v>
      </c>
      <c r="D42" s="72">
        <v>17806.006999999998</v>
      </c>
      <c r="E42" s="72">
        <v>4127.713000000002</v>
      </c>
      <c r="F42" s="60">
        <v>2.220477241551315</v>
      </c>
      <c r="G42" s="60">
        <v>0.5147416136675398</v>
      </c>
      <c r="H42" s="17">
        <v>12540</v>
      </c>
      <c r="I42" s="73">
        <v>25545.814</v>
      </c>
      <c r="J42" s="73">
        <v>8180.370999999992</v>
      </c>
      <c r="K42" s="63">
        <v>2.03714625199362</v>
      </c>
      <c r="L42" s="63">
        <v>0.6523421850079738</v>
      </c>
      <c r="M42" s="19">
        <v>21225</v>
      </c>
      <c r="N42" s="74">
        <v>76398.43400000001</v>
      </c>
      <c r="O42" s="74">
        <v>23956.228000000043</v>
      </c>
      <c r="P42" s="66">
        <v>3.59945507656066</v>
      </c>
      <c r="Q42" s="66">
        <v>1.1286797644287416</v>
      </c>
      <c r="R42" s="75">
        <v>11089</v>
      </c>
      <c r="S42" s="76">
        <v>78918.36600000001</v>
      </c>
      <c r="T42" s="76">
        <v>19968.571999999996</v>
      </c>
      <c r="U42" s="69">
        <v>7.116815402651277</v>
      </c>
      <c r="V42" s="69">
        <v>1.8007549824150055</v>
      </c>
    </row>
    <row r="43" spans="1:22" ht="15">
      <c r="A43">
        <v>39</v>
      </c>
      <c r="B43" s="70" t="s">
        <v>85</v>
      </c>
      <c r="C43" s="71">
        <v>385</v>
      </c>
      <c r="D43" s="72">
        <v>436.50199999999995</v>
      </c>
      <c r="E43" s="72">
        <v>184.24099999999999</v>
      </c>
      <c r="F43" s="60">
        <v>1.1337714285714284</v>
      </c>
      <c r="G43" s="60">
        <v>0.4785480519480519</v>
      </c>
      <c r="H43" s="17">
        <v>668</v>
      </c>
      <c r="I43" s="73">
        <v>1107.5740000000003</v>
      </c>
      <c r="J43" s="73">
        <v>437.9200000000004</v>
      </c>
      <c r="K43" s="63">
        <v>1.658044910179641</v>
      </c>
      <c r="L43" s="63">
        <v>0.6555688622754497</v>
      </c>
      <c r="M43" s="19">
        <v>954</v>
      </c>
      <c r="N43" s="74">
        <v>2386.425999999999</v>
      </c>
      <c r="O43" s="74">
        <v>907.7009999999995</v>
      </c>
      <c r="P43" s="66">
        <v>2.5014947589098524</v>
      </c>
      <c r="Q43" s="66">
        <v>0.951468553459119</v>
      </c>
      <c r="R43" s="75">
        <v>762</v>
      </c>
      <c r="S43" s="76">
        <v>2972.079000000003</v>
      </c>
      <c r="T43" s="76">
        <v>965.3179999999999</v>
      </c>
      <c r="U43" s="69">
        <v>3.9003661417322872</v>
      </c>
      <c r="V43" s="69">
        <v>1.266821522309711</v>
      </c>
    </row>
    <row r="44" spans="1:22" ht="15">
      <c r="A44">
        <v>40</v>
      </c>
      <c r="B44" s="70" t="s">
        <v>86</v>
      </c>
      <c r="C44" s="71">
        <v>5313</v>
      </c>
      <c r="D44" s="72">
        <v>11955.986000000004</v>
      </c>
      <c r="E44" s="72">
        <v>2369.6780000000003</v>
      </c>
      <c r="F44" s="60">
        <v>2.2503267457180507</v>
      </c>
      <c r="G44" s="60">
        <v>0.4460150574063618</v>
      </c>
      <c r="H44" s="17">
        <v>11805</v>
      </c>
      <c r="I44" s="73">
        <v>26174.227000000003</v>
      </c>
      <c r="J44" s="73">
        <v>11908.45200000002</v>
      </c>
      <c r="K44" s="63">
        <v>2.217215332486235</v>
      </c>
      <c r="L44" s="63">
        <v>1.0087634053367234</v>
      </c>
      <c r="M44" s="19">
        <v>17753</v>
      </c>
      <c r="N44" s="74">
        <v>70847.4369999999</v>
      </c>
      <c r="O44" s="74">
        <v>21056.843999999975</v>
      </c>
      <c r="P44" s="66">
        <v>3.990730411761387</v>
      </c>
      <c r="Q44" s="66">
        <v>1.1861006027150327</v>
      </c>
      <c r="R44" s="75">
        <v>9228</v>
      </c>
      <c r="S44" s="76">
        <v>63805.93600000003</v>
      </c>
      <c r="T44" s="76">
        <v>13799.577999999992</v>
      </c>
      <c r="U44" s="69">
        <v>6.914384048547901</v>
      </c>
      <c r="V44" s="69">
        <v>1.4954029042045938</v>
      </c>
    </row>
    <row r="45" spans="1:22" ht="15">
      <c r="A45">
        <v>41</v>
      </c>
      <c r="B45" s="70" t="s">
        <v>87</v>
      </c>
      <c r="C45" s="71">
        <v>2154</v>
      </c>
      <c r="D45" s="72">
        <v>4874.196999999997</v>
      </c>
      <c r="E45" s="72">
        <v>1472.338</v>
      </c>
      <c r="F45" s="60">
        <v>2.262858402971215</v>
      </c>
      <c r="G45" s="60">
        <v>0.6835366759517177</v>
      </c>
      <c r="H45" s="17">
        <v>3980</v>
      </c>
      <c r="I45" s="73">
        <v>7443.948000000001</v>
      </c>
      <c r="J45" s="73">
        <v>2203.1760000000017</v>
      </c>
      <c r="K45" s="63">
        <v>1.870338693467337</v>
      </c>
      <c r="L45" s="63">
        <v>0.5535618090452266</v>
      </c>
      <c r="M45" s="19">
        <v>3886</v>
      </c>
      <c r="N45" s="74">
        <v>12215.929999999998</v>
      </c>
      <c r="O45" s="74">
        <v>3815.131000000002</v>
      </c>
      <c r="P45" s="66">
        <v>3.1435743695316516</v>
      </c>
      <c r="Q45" s="66">
        <v>0.9817629953679882</v>
      </c>
      <c r="R45" s="75">
        <v>2646</v>
      </c>
      <c r="S45" s="76">
        <v>15636.512999999995</v>
      </c>
      <c r="T45" s="76">
        <v>4181.831999999999</v>
      </c>
      <c r="U45" s="69">
        <v>5.909490929705214</v>
      </c>
      <c r="V45" s="69">
        <v>1.5804353741496597</v>
      </c>
    </row>
    <row r="46" spans="1:22" ht="15">
      <c r="A46">
        <v>42</v>
      </c>
      <c r="B46" s="70" t="s">
        <v>88</v>
      </c>
      <c r="C46" s="71">
        <v>4445</v>
      </c>
      <c r="D46" s="72">
        <v>9414.50399999999</v>
      </c>
      <c r="E46" s="72">
        <v>2905.111000000001</v>
      </c>
      <c r="F46" s="60">
        <v>2.1179986501687265</v>
      </c>
      <c r="G46" s="60">
        <v>0.6535682789651296</v>
      </c>
      <c r="H46" s="17">
        <v>9112</v>
      </c>
      <c r="I46" s="73">
        <v>16446.583</v>
      </c>
      <c r="J46" s="73">
        <v>5257.113999999999</v>
      </c>
      <c r="K46" s="63">
        <v>1.8049366769095696</v>
      </c>
      <c r="L46" s="63">
        <v>0.5769440298507461</v>
      </c>
      <c r="M46" s="19">
        <v>12637</v>
      </c>
      <c r="N46" s="74">
        <v>41386.41199999995</v>
      </c>
      <c r="O46" s="74">
        <v>13090.385999999995</v>
      </c>
      <c r="P46" s="66">
        <v>3.275018754451211</v>
      </c>
      <c r="Q46" s="66">
        <v>1.0358776608372235</v>
      </c>
      <c r="R46" s="75">
        <v>10827</v>
      </c>
      <c r="S46" s="76">
        <v>54095.09099999999</v>
      </c>
      <c r="T46" s="76">
        <v>16237.608000000007</v>
      </c>
      <c r="U46" s="69">
        <v>4.996313937378774</v>
      </c>
      <c r="V46" s="69">
        <v>1.4997328899972298</v>
      </c>
    </row>
    <row r="47" spans="1:22" ht="15">
      <c r="A47">
        <v>43</v>
      </c>
      <c r="B47" s="57" t="s">
        <v>89</v>
      </c>
      <c r="C47" s="58">
        <v>6432</v>
      </c>
      <c r="D47" s="59">
        <v>10512.991000000005</v>
      </c>
      <c r="E47" s="59">
        <v>3241.376999999999</v>
      </c>
      <c r="F47" s="60">
        <v>1.6344824315920405</v>
      </c>
      <c r="G47" s="60">
        <v>0.5039454291044775</v>
      </c>
      <c r="H47" s="61">
        <v>15745</v>
      </c>
      <c r="I47" s="62">
        <v>23629.425000000025</v>
      </c>
      <c r="J47" s="62">
        <v>15416.792999999972</v>
      </c>
      <c r="K47" s="63">
        <v>1.5007573832962862</v>
      </c>
      <c r="L47" s="63">
        <v>0.9791548428072386</v>
      </c>
      <c r="M47" s="64">
        <v>60147</v>
      </c>
      <c r="N47" s="65">
        <v>101731.14699999845</v>
      </c>
      <c r="O47" s="65">
        <v>48621.18199999997</v>
      </c>
      <c r="P47" s="66">
        <v>1.6913752473107295</v>
      </c>
      <c r="Q47" s="66">
        <v>0.8083725206577215</v>
      </c>
      <c r="R47" s="67">
        <v>60514</v>
      </c>
      <c r="S47" s="68">
        <v>126040.65899998191</v>
      </c>
      <c r="T47" s="68">
        <v>30830.81300000286</v>
      </c>
      <c r="U47" s="69">
        <v>2.0828346994081026</v>
      </c>
      <c r="V47" s="69">
        <v>0.5094823181413038</v>
      </c>
    </row>
    <row r="48" spans="1:22" ht="15">
      <c r="A48">
        <v>44</v>
      </c>
      <c r="B48" s="70" t="s">
        <v>90</v>
      </c>
      <c r="C48" s="71">
        <v>115</v>
      </c>
      <c r="D48" s="72">
        <v>222.3700000000002</v>
      </c>
      <c r="E48" s="72">
        <v>87.255</v>
      </c>
      <c r="F48" s="60">
        <v>1.9336521739130452</v>
      </c>
      <c r="G48" s="60">
        <v>0.7587391304347826</v>
      </c>
      <c r="H48" s="17">
        <v>233</v>
      </c>
      <c r="I48" s="73">
        <v>454.42500000000047</v>
      </c>
      <c r="J48" s="73">
        <v>215.60700000000028</v>
      </c>
      <c r="K48" s="63">
        <v>1.9503218884120193</v>
      </c>
      <c r="L48" s="63">
        <v>0.9253519313304733</v>
      </c>
      <c r="M48" s="19">
        <v>1012</v>
      </c>
      <c r="N48" s="74">
        <v>3250.7629999999995</v>
      </c>
      <c r="O48" s="74">
        <v>862.5010000000007</v>
      </c>
      <c r="P48" s="66">
        <v>3.2122164031620546</v>
      </c>
      <c r="Q48" s="66">
        <v>0.8522737154150204</v>
      </c>
      <c r="R48" s="75">
        <v>1310</v>
      </c>
      <c r="S48" s="76">
        <v>8077.1470000000045</v>
      </c>
      <c r="T48" s="76">
        <v>1656.7220000000045</v>
      </c>
      <c r="U48" s="69">
        <v>6.1657610687022935</v>
      </c>
      <c r="V48" s="69">
        <v>1.2646732824427516</v>
      </c>
    </row>
    <row r="49" spans="1:22" ht="15">
      <c r="A49">
        <v>45</v>
      </c>
      <c r="B49" s="70" t="s">
        <v>91</v>
      </c>
      <c r="C49" s="71">
        <v>155</v>
      </c>
      <c r="D49" s="72">
        <v>266.53799999999984</v>
      </c>
      <c r="E49" s="72">
        <v>85.679</v>
      </c>
      <c r="F49" s="60">
        <v>1.719599999999999</v>
      </c>
      <c r="G49" s="60">
        <v>0.5527677419354838</v>
      </c>
      <c r="H49" s="17">
        <v>156</v>
      </c>
      <c r="I49" s="73">
        <v>143.59099999999998</v>
      </c>
      <c r="J49" s="73">
        <v>98.71999999999997</v>
      </c>
      <c r="K49" s="63">
        <v>0.9204551282051281</v>
      </c>
      <c r="L49" s="63">
        <v>0.6328205128205127</v>
      </c>
      <c r="M49" s="19">
        <v>508</v>
      </c>
      <c r="N49" s="74">
        <v>882.7499999999997</v>
      </c>
      <c r="O49" s="74">
        <v>345.96100000000007</v>
      </c>
      <c r="P49" s="66">
        <v>1.7376968503937</v>
      </c>
      <c r="Q49" s="66">
        <v>0.6810255905511813</v>
      </c>
      <c r="R49" s="75">
        <v>297</v>
      </c>
      <c r="S49" s="76">
        <v>1013.851999999999</v>
      </c>
      <c r="T49" s="76">
        <v>255.37399999999994</v>
      </c>
      <c r="U49" s="69">
        <v>3.413643097643094</v>
      </c>
      <c r="V49" s="69">
        <v>0.8598451178451176</v>
      </c>
    </row>
    <row r="50" spans="1:22" ht="15">
      <c r="A50">
        <v>46</v>
      </c>
      <c r="B50" s="70" t="s">
        <v>92</v>
      </c>
      <c r="C50" s="71">
        <v>468</v>
      </c>
      <c r="D50" s="72">
        <v>616.4000000000002</v>
      </c>
      <c r="E50" s="72">
        <v>194.464</v>
      </c>
      <c r="F50" s="60">
        <v>1.3170940170940175</v>
      </c>
      <c r="G50" s="60">
        <v>0.41552136752136754</v>
      </c>
      <c r="H50" s="17">
        <v>622</v>
      </c>
      <c r="I50" s="73">
        <v>1135.9379999999992</v>
      </c>
      <c r="J50" s="73">
        <v>384.51800000000003</v>
      </c>
      <c r="K50" s="63">
        <v>1.8262668810289375</v>
      </c>
      <c r="L50" s="63">
        <v>0.6181961414790997</v>
      </c>
      <c r="M50" s="19">
        <v>1342</v>
      </c>
      <c r="N50" s="74">
        <v>4361.357999999999</v>
      </c>
      <c r="O50" s="74">
        <v>1234.250999999999</v>
      </c>
      <c r="P50" s="66">
        <v>3.249894187779433</v>
      </c>
      <c r="Q50" s="66">
        <v>0.9197101341281663</v>
      </c>
      <c r="R50" s="75">
        <v>1277</v>
      </c>
      <c r="S50" s="76">
        <v>9660.456000000002</v>
      </c>
      <c r="T50" s="76">
        <v>1659.503</v>
      </c>
      <c r="U50" s="69">
        <v>7.564961628817542</v>
      </c>
      <c r="V50" s="69">
        <v>1.2995324980422867</v>
      </c>
    </row>
    <row r="51" spans="1:22" ht="15">
      <c r="A51">
        <v>47</v>
      </c>
      <c r="B51" s="70" t="s">
        <v>93</v>
      </c>
      <c r="C51" s="71">
        <v>279</v>
      </c>
      <c r="D51" s="72">
        <v>321.40799999999996</v>
      </c>
      <c r="E51" s="72">
        <v>140.71699999999998</v>
      </c>
      <c r="F51" s="60">
        <v>1.152</v>
      </c>
      <c r="G51" s="60">
        <v>0.5043620071684587</v>
      </c>
      <c r="H51" s="17">
        <v>1419</v>
      </c>
      <c r="I51" s="73">
        <v>1386.9290000000005</v>
      </c>
      <c r="J51" s="73">
        <v>1475.372</v>
      </c>
      <c r="K51" s="63">
        <v>0.9773988724453845</v>
      </c>
      <c r="L51" s="63">
        <v>1.0397265680056378</v>
      </c>
      <c r="M51" s="19">
        <v>6044</v>
      </c>
      <c r="N51" s="74">
        <v>6569.402999999987</v>
      </c>
      <c r="O51" s="74">
        <v>4716.771000000003</v>
      </c>
      <c r="P51" s="66">
        <v>1.0869296823295809</v>
      </c>
      <c r="Q51" s="66">
        <v>0.7804055261416286</v>
      </c>
      <c r="R51" s="75">
        <v>4374</v>
      </c>
      <c r="S51" s="76">
        <v>4731.740999999999</v>
      </c>
      <c r="T51" s="76">
        <v>1362.3410000000008</v>
      </c>
      <c r="U51" s="69">
        <v>1.0817880658436212</v>
      </c>
      <c r="V51" s="69">
        <v>0.31146342021033396</v>
      </c>
    </row>
    <row r="52" spans="1:22" ht="15">
      <c r="A52">
        <v>48</v>
      </c>
      <c r="B52" s="70" t="s">
        <v>94</v>
      </c>
      <c r="C52" s="71">
        <v>83</v>
      </c>
      <c r="D52" s="72">
        <v>93.76399999999991</v>
      </c>
      <c r="E52" s="72">
        <v>28.036999999999995</v>
      </c>
      <c r="F52" s="60">
        <v>1.1296867469879508</v>
      </c>
      <c r="G52" s="60">
        <v>0.3377951807228915</v>
      </c>
      <c r="H52" s="17">
        <v>131</v>
      </c>
      <c r="I52" s="73">
        <v>155.10600000000014</v>
      </c>
      <c r="J52" s="73">
        <v>90.97899999999998</v>
      </c>
      <c r="K52" s="63">
        <v>1.1840152671755735</v>
      </c>
      <c r="L52" s="63">
        <v>0.6944961832061067</v>
      </c>
      <c r="M52" s="19">
        <v>555</v>
      </c>
      <c r="N52" s="74">
        <v>503.7129999999999</v>
      </c>
      <c r="O52" s="74">
        <v>417.04100000000005</v>
      </c>
      <c r="P52" s="66">
        <v>0.9075909909909908</v>
      </c>
      <c r="Q52" s="66">
        <v>0.7514252252252254</v>
      </c>
      <c r="R52" s="75">
        <v>368</v>
      </c>
      <c r="S52" s="76">
        <v>704.0410000000008</v>
      </c>
      <c r="T52" s="76">
        <v>286.18399999999986</v>
      </c>
      <c r="U52" s="69">
        <v>1.9131548913043501</v>
      </c>
      <c r="V52" s="69">
        <v>0.7776739130434779</v>
      </c>
    </row>
    <row r="53" spans="1:22" ht="15">
      <c r="A53">
        <v>49</v>
      </c>
      <c r="B53" s="70" t="s">
        <v>95</v>
      </c>
      <c r="C53" s="71">
        <v>1327</v>
      </c>
      <c r="D53" s="72">
        <v>1361.1399999999956</v>
      </c>
      <c r="E53" s="72">
        <v>312.8000000000002</v>
      </c>
      <c r="F53" s="60">
        <v>1.0257272042200418</v>
      </c>
      <c r="G53" s="60">
        <v>0.23571966842501899</v>
      </c>
      <c r="H53" s="17">
        <v>551</v>
      </c>
      <c r="I53" s="73">
        <v>872.9849999999997</v>
      </c>
      <c r="J53" s="73">
        <v>305.6360000000002</v>
      </c>
      <c r="K53" s="63">
        <v>1.5843647912885657</v>
      </c>
      <c r="L53" s="63">
        <v>0.5546932849364795</v>
      </c>
      <c r="M53" s="19">
        <v>799</v>
      </c>
      <c r="N53" s="74">
        <v>1515.3280000000004</v>
      </c>
      <c r="O53" s="74">
        <v>636.1579999999996</v>
      </c>
      <c r="P53" s="66">
        <v>1.896530663329162</v>
      </c>
      <c r="Q53" s="66">
        <v>0.7961927409261571</v>
      </c>
      <c r="R53" s="75">
        <v>487</v>
      </c>
      <c r="S53" s="76">
        <v>1540.566</v>
      </c>
      <c r="T53" s="76">
        <v>411.786</v>
      </c>
      <c r="U53" s="69">
        <v>3.1633798767967147</v>
      </c>
      <c r="V53" s="69">
        <v>0.8455564681724846</v>
      </c>
    </row>
    <row r="54" spans="1:22" ht="15">
      <c r="A54">
        <v>50</v>
      </c>
      <c r="B54" s="70" t="s">
        <v>96</v>
      </c>
      <c r="C54" s="71">
        <v>1147</v>
      </c>
      <c r="D54" s="72">
        <v>2486.6520000000005</v>
      </c>
      <c r="E54" s="72">
        <v>621.7879999999997</v>
      </c>
      <c r="F54" s="60">
        <v>2.1679616390584138</v>
      </c>
      <c r="G54" s="60">
        <v>0.5420993897122927</v>
      </c>
      <c r="H54" s="17">
        <v>2776</v>
      </c>
      <c r="I54" s="73">
        <v>5588.994999999995</v>
      </c>
      <c r="J54" s="73">
        <v>3063.7989999999977</v>
      </c>
      <c r="K54" s="63">
        <v>2.0133267291066264</v>
      </c>
      <c r="L54" s="63">
        <v>1.103673991354466</v>
      </c>
      <c r="M54" s="19">
        <v>9262</v>
      </c>
      <c r="N54" s="74">
        <v>22706.404999999995</v>
      </c>
      <c r="O54" s="74">
        <v>9453.946</v>
      </c>
      <c r="P54" s="66">
        <v>2.451566076441373</v>
      </c>
      <c r="Q54" s="66">
        <v>1.0207240336860288</v>
      </c>
      <c r="R54" s="75">
        <v>6455</v>
      </c>
      <c r="S54" s="76">
        <v>20979.968000000008</v>
      </c>
      <c r="T54" s="76">
        <v>4669.578000000004</v>
      </c>
      <c r="U54" s="69">
        <v>3.250188690937259</v>
      </c>
      <c r="V54" s="69">
        <v>0.7234048024786993</v>
      </c>
    </row>
    <row r="55" spans="1:22" ht="15">
      <c r="A55">
        <v>51</v>
      </c>
      <c r="B55" s="70" t="s">
        <v>97</v>
      </c>
      <c r="C55" s="71">
        <v>2858</v>
      </c>
      <c r="D55" s="72">
        <v>5144.719000000011</v>
      </c>
      <c r="E55" s="72">
        <v>1770.6369999999993</v>
      </c>
      <c r="F55" s="60">
        <v>1.8001116165150493</v>
      </c>
      <c r="G55" s="60">
        <v>0.6195370888733377</v>
      </c>
      <c r="H55" s="17">
        <v>9857</v>
      </c>
      <c r="I55" s="73">
        <v>13891.456000000027</v>
      </c>
      <c r="J55" s="73">
        <v>9782.161999999975</v>
      </c>
      <c r="K55" s="63">
        <v>1.4092985695444888</v>
      </c>
      <c r="L55" s="63">
        <v>0.9924076290960713</v>
      </c>
      <c r="M55" s="19">
        <v>40625</v>
      </c>
      <c r="N55" s="74">
        <v>61941.426999998475</v>
      </c>
      <c r="O55" s="74">
        <v>30954.552999999974</v>
      </c>
      <c r="P55" s="66">
        <v>1.5247120492307318</v>
      </c>
      <c r="Q55" s="66">
        <v>0.761958227692307</v>
      </c>
      <c r="R55" s="75">
        <v>45946</v>
      </c>
      <c r="S55" s="76">
        <v>79332.8879999819</v>
      </c>
      <c r="T55" s="76">
        <v>20529.325000002853</v>
      </c>
      <c r="U55" s="69">
        <v>1.726654942758497</v>
      </c>
      <c r="V55" s="69">
        <v>0.44681419492453867</v>
      </c>
    </row>
    <row r="56" spans="1:22" ht="15">
      <c r="A56">
        <v>52</v>
      </c>
      <c r="B56" s="57" t="s">
        <v>98</v>
      </c>
      <c r="C56" s="58">
        <v>23775</v>
      </c>
      <c r="D56" s="59">
        <v>46204.01899999999</v>
      </c>
      <c r="E56" s="59">
        <v>13159.550000000005</v>
      </c>
      <c r="F56" s="60">
        <v>1.9433867087276548</v>
      </c>
      <c r="G56" s="60">
        <v>0.5535036803364881</v>
      </c>
      <c r="H56" s="61">
        <v>33927</v>
      </c>
      <c r="I56" s="62">
        <v>63518.09999999992</v>
      </c>
      <c r="J56" s="62">
        <v>23314.238000000012</v>
      </c>
      <c r="K56" s="63">
        <v>1.8721991334335462</v>
      </c>
      <c r="L56" s="63">
        <v>0.6871883160904299</v>
      </c>
      <c r="M56" s="64">
        <v>52733</v>
      </c>
      <c r="N56" s="65">
        <v>156571.32299999983</v>
      </c>
      <c r="O56" s="65">
        <v>51823.16899999998</v>
      </c>
      <c r="P56" s="66">
        <v>2.9691336165209608</v>
      </c>
      <c r="Q56" s="66">
        <v>0.9827464585743269</v>
      </c>
      <c r="R56" s="67">
        <v>41785</v>
      </c>
      <c r="S56" s="68">
        <v>246033.62399999987</v>
      </c>
      <c r="T56" s="68">
        <v>70253.87100000001</v>
      </c>
      <c r="U56" s="69">
        <v>5.888084815125041</v>
      </c>
      <c r="V56" s="69">
        <v>1.6813179609907865</v>
      </c>
    </row>
    <row r="57" spans="1:22" ht="15">
      <c r="A57">
        <v>53</v>
      </c>
      <c r="B57" s="70" t="s">
        <v>99</v>
      </c>
      <c r="C57" s="71">
        <v>218</v>
      </c>
      <c r="D57" s="72">
        <v>365.75</v>
      </c>
      <c r="E57" s="72">
        <v>96.11100000000005</v>
      </c>
      <c r="F57" s="60">
        <v>1.6777522935779816</v>
      </c>
      <c r="G57" s="60">
        <v>0.44087614678899106</v>
      </c>
      <c r="H57" s="17">
        <v>359</v>
      </c>
      <c r="I57" s="73">
        <v>691.2090000000005</v>
      </c>
      <c r="J57" s="73">
        <v>263.99199999999996</v>
      </c>
      <c r="K57" s="63">
        <v>1.9253732590529262</v>
      </c>
      <c r="L57" s="63">
        <v>0.7353537604456823</v>
      </c>
      <c r="M57" s="19">
        <v>592</v>
      </c>
      <c r="N57" s="74">
        <v>1727.447</v>
      </c>
      <c r="O57" s="74">
        <v>595.1049999999994</v>
      </c>
      <c r="P57" s="66">
        <v>2.917984797297297</v>
      </c>
      <c r="Q57" s="66">
        <v>1.0052449324324315</v>
      </c>
      <c r="R57" s="75">
        <v>519</v>
      </c>
      <c r="S57" s="76">
        <v>3300.110999999998</v>
      </c>
      <c r="T57" s="76">
        <v>868.621999999999</v>
      </c>
      <c r="U57" s="69">
        <v>6.3585953757225395</v>
      </c>
      <c r="V57" s="69">
        <v>1.6736454720616551</v>
      </c>
    </row>
    <row r="58" spans="1:22" ht="15">
      <c r="A58">
        <v>54</v>
      </c>
      <c r="B58" s="70" t="s">
        <v>100</v>
      </c>
      <c r="C58" s="71">
        <v>719</v>
      </c>
      <c r="D58" s="72">
        <v>1291.8400000000004</v>
      </c>
      <c r="E58" s="72">
        <v>456.7930000000001</v>
      </c>
      <c r="F58" s="60">
        <v>1.7967176634214193</v>
      </c>
      <c r="G58" s="60">
        <v>0.6353171070931851</v>
      </c>
      <c r="H58" s="17">
        <v>1060</v>
      </c>
      <c r="I58" s="73">
        <v>1862.5019999999975</v>
      </c>
      <c r="J58" s="73">
        <v>818.6540000000006</v>
      </c>
      <c r="K58" s="63">
        <v>1.7570773584905637</v>
      </c>
      <c r="L58" s="63">
        <v>0.7723150943396232</v>
      </c>
      <c r="M58" s="19">
        <v>1972</v>
      </c>
      <c r="N58" s="74">
        <v>4804.605999999999</v>
      </c>
      <c r="O58" s="74">
        <v>1874.3980000000004</v>
      </c>
      <c r="P58" s="66">
        <v>2.4364127789046646</v>
      </c>
      <c r="Q58" s="66">
        <v>0.950506085192698</v>
      </c>
      <c r="R58" s="75">
        <v>1731</v>
      </c>
      <c r="S58" s="76">
        <v>8291.534000000014</v>
      </c>
      <c r="T58" s="76">
        <v>2450.4450000000024</v>
      </c>
      <c r="U58" s="69">
        <v>4.790025418833053</v>
      </c>
      <c r="V58" s="69">
        <v>1.4156239168110933</v>
      </c>
    </row>
    <row r="59" spans="1:22" ht="15">
      <c r="A59">
        <v>55</v>
      </c>
      <c r="B59" s="70" t="s">
        <v>101</v>
      </c>
      <c r="C59" s="71">
        <v>1138</v>
      </c>
      <c r="D59" s="72">
        <v>1950.648</v>
      </c>
      <c r="E59" s="72">
        <v>621.1049999999996</v>
      </c>
      <c r="F59" s="60">
        <v>1.7141019332161687</v>
      </c>
      <c r="G59" s="60">
        <v>0.5457864674868186</v>
      </c>
      <c r="H59" s="17">
        <v>2104</v>
      </c>
      <c r="I59" s="73">
        <v>3706.7219999999998</v>
      </c>
      <c r="J59" s="73">
        <v>1528.4019999999998</v>
      </c>
      <c r="K59" s="63">
        <v>1.76175</v>
      </c>
      <c r="L59" s="63">
        <v>0.7264268060836501</v>
      </c>
      <c r="M59" s="19">
        <v>3520</v>
      </c>
      <c r="N59" s="74">
        <v>9721.818999999998</v>
      </c>
      <c r="O59" s="74">
        <v>3560.3129999999987</v>
      </c>
      <c r="P59" s="66">
        <v>2.761880397727272</v>
      </c>
      <c r="Q59" s="66">
        <v>1.0114525568181814</v>
      </c>
      <c r="R59" s="75">
        <v>2635</v>
      </c>
      <c r="S59" s="76">
        <v>12278.295000000004</v>
      </c>
      <c r="T59" s="76">
        <v>3947.0860000000002</v>
      </c>
      <c r="U59" s="69">
        <v>4.659694497153701</v>
      </c>
      <c r="V59" s="69">
        <v>1.4979453510436433</v>
      </c>
    </row>
    <row r="60" spans="1:22" ht="15">
      <c r="A60">
        <v>56</v>
      </c>
      <c r="B60" s="70" t="s">
        <v>102</v>
      </c>
      <c r="C60" s="71">
        <v>350</v>
      </c>
      <c r="D60" s="72">
        <v>511.86300000000057</v>
      </c>
      <c r="E60" s="72">
        <v>163.0640000000001</v>
      </c>
      <c r="F60" s="60">
        <v>1.4624657142857158</v>
      </c>
      <c r="G60" s="60">
        <v>0.4658971428571432</v>
      </c>
      <c r="H60" s="17">
        <v>483</v>
      </c>
      <c r="I60" s="73">
        <v>794.6719999999995</v>
      </c>
      <c r="J60" s="73">
        <v>290.0050000000001</v>
      </c>
      <c r="K60" s="63">
        <v>1.6452836438923384</v>
      </c>
      <c r="L60" s="63">
        <v>0.6004244306418222</v>
      </c>
      <c r="M60" s="19">
        <v>1144</v>
      </c>
      <c r="N60" s="74">
        <v>2905.742000000001</v>
      </c>
      <c r="O60" s="74">
        <v>1017.726</v>
      </c>
      <c r="P60" s="66">
        <v>2.5399842657342666</v>
      </c>
      <c r="Q60" s="66">
        <v>0.8896206293706294</v>
      </c>
      <c r="R60" s="75">
        <v>743</v>
      </c>
      <c r="S60" s="76">
        <v>3578.7439999999997</v>
      </c>
      <c r="T60" s="76">
        <v>1013.4059999999997</v>
      </c>
      <c r="U60" s="69">
        <v>4.816613728129205</v>
      </c>
      <c r="V60" s="69">
        <v>1.3639380888290709</v>
      </c>
    </row>
    <row r="61" spans="1:22" ht="15">
      <c r="A61">
        <v>57</v>
      </c>
      <c r="B61" s="70" t="s">
        <v>103</v>
      </c>
      <c r="C61" s="71">
        <v>587</v>
      </c>
      <c r="D61" s="72">
        <v>1093.291</v>
      </c>
      <c r="E61" s="72">
        <v>287.87699999999995</v>
      </c>
      <c r="F61" s="60">
        <v>1.8625059625212945</v>
      </c>
      <c r="G61" s="60">
        <v>0.4904207836456558</v>
      </c>
      <c r="H61" s="17">
        <v>960</v>
      </c>
      <c r="I61" s="73">
        <v>1321.387999999998</v>
      </c>
      <c r="J61" s="73">
        <v>533.8910000000002</v>
      </c>
      <c r="K61" s="63">
        <v>1.3764458333333314</v>
      </c>
      <c r="L61" s="63">
        <v>0.5561364583333336</v>
      </c>
      <c r="M61" s="19">
        <v>1435</v>
      </c>
      <c r="N61" s="74">
        <v>3237.0970000000043</v>
      </c>
      <c r="O61" s="74">
        <v>1218.157</v>
      </c>
      <c r="P61" s="66">
        <v>2.255816724738679</v>
      </c>
      <c r="Q61" s="66">
        <v>0.8488898954703832</v>
      </c>
      <c r="R61" s="75">
        <v>966</v>
      </c>
      <c r="S61" s="76">
        <v>4338.106000000001</v>
      </c>
      <c r="T61" s="76">
        <v>1438.0050000000003</v>
      </c>
      <c r="U61" s="69">
        <v>4.490792960662526</v>
      </c>
      <c r="V61" s="69">
        <v>1.4886180124223607</v>
      </c>
    </row>
    <row r="62" spans="1:22" ht="15">
      <c r="A62">
        <v>58</v>
      </c>
      <c r="B62" s="70" t="s">
        <v>33</v>
      </c>
      <c r="C62" s="71">
        <v>14778</v>
      </c>
      <c r="D62" s="72">
        <v>30607.492999999995</v>
      </c>
      <c r="E62" s="72">
        <v>8468.892000000003</v>
      </c>
      <c r="F62" s="60">
        <v>2.07115259169035</v>
      </c>
      <c r="G62" s="60">
        <v>0.5730742996345922</v>
      </c>
      <c r="H62" s="17">
        <v>17892</v>
      </c>
      <c r="I62" s="73">
        <v>37042.31099999994</v>
      </c>
      <c r="J62" s="73">
        <v>12650.453000000012</v>
      </c>
      <c r="K62" s="63">
        <v>2.070328135479541</v>
      </c>
      <c r="L62" s="63">
        <v>0.7070452157388784</v>
      </c>
      <c r="M62" s="19">
        <v>25260</v>
      </c>
      <c r="N62" s="74">
        <v>87073.77399999983</v>
      </c>
      <c r="O62" s="74">
        <v>25711.58199999998</v>
      </c>
      <c r="P62" s="66">
        <v>3.4471011084718857</v>
      </c>
      <c r="Q62" s="66">
        <v>1.0178773555027705</v>
      </c>
      <c r="R62" s="75">
        <v>17663</v>
      </c>
      <c r="S62" s="76">
        <v>126483.96099999982</v>
      </c>
      <c r="T62" s="76">
        <v>32314.386000000017</v>
      </c>
      <c r="U62" s="69">
        <v>7.16095572666024</v>
      </c>
      <c r="V62" s="69">
        <v>1.8294958953745126</v>
      </c>
    </row>
    <row r="63" spans="1:22" ht="15">
      <c r="A63">
        <v>59</v>
      </c>
      <c r="B63" s="70" t="s">
        <v>104</v>
      </c>
      <c r="C63" s="71">
        <v>301</v>
      </c>
      <c r="D63" s="72">
        <v>536.7640000000001</v>
      </c>
      <c r="E63" s="72">
        <v>189.41999999999993</v>
      </c>
      <c r="F63" s="60">
        <v>1.7832691029900336</v>
      </c>
      <c r="G63" s="60">
        <v>0.6293023255813951</v>
      </c>
      <c r="H63" s="17">
        <v>518</v>
      </c>
      <c r="I63" s="73">
        <v>808.5560000000003</v>
      </c>
      <c r="J63" s="73">
        <v>294.28399999999993</v>
      </c>
      <c r="K63" s="63">
        <v>1.5609189189189194</v>
      </c>
      <c r="L63" s="63">
        <v>0.56811583011583</v>
      </c>
      <c r="M63" s="19">
        <v>1632</v>
      </c>
      <c r="N63" s="74">
        <v>4227.7660000000005</v>
      </c>
      <c r="O63" s="74">
        <v>1217.198</v>
      </c>
      <c r="P63" s="66">
        <v>2.590542892156863</v>
      </c>
      <c r="Q63" s="66">
        <v>0.7458321078431374</v>
      </c>
      <c r="R63" s="75">
        <v>1787</v>
      </c>
      <c r="S63" s="76">
        <v>7082.581000000001</v>
      </c>
      <c r="T63" s="76">
        <v>2332.060999999996</v>
      </c>
      <c r="U63" s="69">
        <v>3.9633917179630673</v>
      </c>
      <c r="V63" s="69">
        <v>1.3050145495243404</v>
      </c>
    </row>
    <row r="64" spans="1:22" ht="15">
      <c r="A64">
        <v>60</v>
      </c>
      <c r="B64" s="70" t="s">
        <v>105</v>
      </c>
      <c r="C64" s="71">
        <v>1477</v>
      </c>
      <c r="D64" s="72">
        <v>2511.6359999999963</v>
      </c>
      <c r="E64" s="72">
        <v>575.3649999999996</v>
      </c>
      <c r="F64" s="60">
        <v>1.7004983073798214</v>
      </c>
      <c r="G64" s="60">
        <v>0.38954976303317507</v>
      </c>
      <c r="H64" s="17">
        <v>2101</v>
      </c>
      <c r="I64" s="73">
        <v>3519.4489999999964</v>
      </c>
      <c r="J64" s="73">
        <v>1210.1730000000007</v>
      </c>
      <c r="K64" s="63">
        <v>1.6751304140885275</v>
      </c>
      <c r="L64" s="63">
        <v>0.5759985721085201</v>
      </c>
      <c r="M64" s="19">
        <v>4373</v>
      </c>
      <c r="N64" s="74">
        <v>11555.682999999994</v>
      </c>
      <c r="O64" s="74">
        <v>4308.253999999998</v>
      </c>
      <c r="P64" s="66">
        <v>2.6425069746169663</v>
      </c>
      <c r="Q64" s="66">
        <v>0.985194145895266</v>
      </c>
      <c r="R64" s="75">
        <v>3892</v>
      </c>
      <c r="S64" s="76">
        <v>21073.598000000013</v>
      </c>
      <c r="T64" s="76">
        <v>6401.573999999987</v>
      </c>
      <c r="U64" s="69">
        <v>5.41459352517986</v>
      </c>
      <c r="V64" s="69">
        <v>1.6448031860226071</v>
      </c>
    </row>
    <row r="65" spans="1:22" ht="15">
      <c r="A65">
        <v>61</v>
      </c>
      <c r="B65" s="70" t="s">
        <v>106</v>
      </c>
      <c r="C65" s="71">
        <v>600</v>
      </c>
      <c r="D65" s="72">
        <v>1123.6170000000004</v>
      </c>
      <c r="E65" s="72">
        <v>339.72299999999984</v>
      </c>
      <c r="F65" s="60">
        <v>1.8726950000000007</v>
      </c>
      <c r="G65" s="60">
        <v>0.5662049999999997</v>
      </c>
      <c r="H65" s="17">
        <v>802</v>
      </c>
      <c r="I65" s="73">
        <v>1403.107</v>
      </c>
      <c r="J65" s="73">
        <v>504.32700000000006</v>
      </c>
      <c r="K65" s="63">
        <v>1.7495099750623442</v>
      </c>
      <c r="L65" s="63">
        <v>0.6288366583541147</v>
      </c>
      <c r="M65" s="19">
        <v>1414</v>
      </c>
      <c r="N65" s="74">
        <v>2990.838000000002</v>
      </c>
      <c r="O65" s="74">
        <v>1190.7669999999996</v>
      </c>
      <c r="P65" s="66">
        <v>2.1151612446958996</v>
      </c>
      <c r="Q65" s="66">
        <v>0.8421265912305513</v>
      </c>
      <c r="R65" s="75">
        <v>913</v>
      </c>
      <c r="S65" s="76">
        <v>4111.740000000001</v>
      </c>
      <c r="T65" s="76">
        <v>1238.0949999999987</v>
      </c>
      <c r="U65" s="69">
        <v>4.503548740416211</v>
      </c>
      <c r="V65" s="69">
        <v>1.3560733844468769</v>
      </c>
    </row>
    <row r="66" spans="1:22" ht="15">
      <c r="A66">
        <v>62</v>
      </c>
      <c r="B66" s="70" t="s">
        <v>107</v>
      </c>
      <c r="C66" s="71">
        <v>662</v>
      </c>
      <c r="D66" s="72">
        <v>1057.237</v>
      </c>
      <c r="E66" s="72">
        <v>267.55200000000013</v>
      </c>
      <c r="F66" s="60">
        <v>1.597034743202417</v>
      </c>
      <c r="G66" s="60">
        <v>0.4041570996978854</v>
      </c>
      <c r="H66" s="17">
        <v>1365</v>
      </c>
      <c r="I66" s="73">
        <v>2488.4869999999987</v>
      </c>
      <c r="J66" s="73">
        <v>965.0150000000006</v>
      </c>
      <c r="K66" s="63">
        <v>1.8230673992673982</v>
      </c>
      <c r="L66" s="63">
        <v>0.7069706959706964</v>
      </c>
      <c r="M66" s="19">
        <v>2300</v>
      </c>
      <c r="N66" s="74">
        <v>6325.575999999995</v>
      </c>
      <c r="O66" s="74">
        <v>2221.535999999999</v>
      </c>
      <c r="P66" s="66">
        <v>2.7502504347826062</v>
      </c>
      <c r="Q66" s="66">
        <v>0.965885217391304</v>
      </c>
      <c r="R66" s="75">
        <v>1970</v>
      </c>
      <c r="S66" s="76">
        <v>9481.611000000004</v>
      </c>
      <c r="T66" s="76">
        <v>3555.1629999999996</v>
      </c>
      <c r="U66" s="69">
        <v>4.813000507614215</v>
      </c>
      <c r="V66" s="69">
        <v>1.8046512690355327</v>
      </c>
    </row>
    <row r="67" spans="1:22" ht="15">
      <c r="A67">
        <v>63</v>
      </c>
      <c r="B67" s="70" t="s">
        <v>108</v>
      </c>
      <c r="C67" s="71">
        <v>581</v>
      </c>
      <c r="D67" s="72">
        <v>730.9349999999991</v>
      </c>
      <c r="E67" s="72">
        <v>409.26300000000003</v>
      </c>
      <c r="F67" s="60">
        <v>1.2580636833046457</v>
      </c>
      <c r="G67" s="60">
        <v>0.7044113597246128</v>
      </c>
      <c r="H67" s="17">
        <v>1008</v>
      </c>
      <c r="I67" s="73">
        <v>1482.6230000000003</v>
      </c>
      <c r="J67" s="73">
        <v>653.1700000000001</v>
      </c>
      <c r="K67" s="63">
        <v>1.470856150793651</v>
      </c>
      <c r="L67" s="63">
        <v>0.6479861111111112</v>
      </c>
      <c r="M67" s="19">
        <v>1625</v>
      </c>
      <c r="N67" s="74">
        <v>3100.823000000003</v>
      </c>
      <c r="O67" s="74">
        <v>1412.8669999999984</v>
      </c>
      <c r="P67" s="66">
        <v>1.9081987692307711</v>
      </c>
      <c r="Q67" s="66">
        <v>0.8694566153846144</v>
      </c>
      <c r="R67" s="75">
        <v>1330</v>
      </c>
      <c r="S67" s="76">
        <v>5203.062</v>
      </c>
      <c r="T67" s="76">
        <v>1766.9820000000004</v>
      </c>
      <c r="U67" s="69">
        <v>3.912076691729323</v>
      </c>
      <c r="V67" s="69">
        <v>1.3285578947368424</v>
      </c>
    </row>
    <row r="68" spans="1:22" ht="15">
      <c r="A68">
        <v>64</v>
      </c>
      <c r="B68" s="70" t="s">
        <v>109</v>
      </c>
      <c r="C68" s="71">
        <v>1184</v>
      </c>
      <c r="D68" s="72">
        <v>2171.5529999999994</v>
      </c>
      <c r="E68" s="72">
        <v>564.1979999999999</v>
      </c>
      <c r="F68" s="60">
        <v>1.8340819256756753</v>
      </c>
      <c r="G68" s="60">
        <v>0.47651858108108097</v>
      </c>
      <c r="H68" s="17">
        <v>3108</v>
      </c>
      <c r="I68" s="73">
        <v>4487.487999999997</v>
      </c>
      <c r="J68" s="73">
        <v>2001.6809999999984</v>
      </c>
      <c r="K68" s="63">
        <v>1.4438507078507068</v>
      </c>
      <c r="L68" s="63">
        <v>0.6440415057915053</v>
      </c>
      <c r="M68" s="19">
        <v>3587</v>
      </c>
      <c r="N68" s="74">
        <v>8720.440000000002</v>
      </c>
      <c r="O68" s="74">
        <v>3698.7900000000086</v>
      </c>
      <c r="P68" s="66">
        <v>2.4311235015333152</v>
      </c>
      <c r="Q68" s="66">
        <v>1.0311653192082544</v>
      </c>
      <c r="R68" s="75">
        <v>4007</v>
      </c>
      <c r="S68" s="76">
        <v>22318.549000000014</v>
      </c>
      <c r="T68" s="76">
        <v>7592.652000000004</v>
      </c>
      <c r="U68" s="69">
        <v>5.569889942600453</v>
      </c>
      <c r="V68" s="69">
        <v>1.8948470177189927</v>
      </c>
    </row>
    <row r="69" spans="1:22" ht="15">
      <c r="A69">
        <v>65</v>
      </c>
      <c r="B69" s="70" t="s">
        <v>110</v>
      </c>
      <c r="C69" s="71">
        <v>1180</v>
      </c>
      <c r="D69" s="72">
        <v>2251.391999999997</v>
      </c>
      <c r="E69" s="72">
        <v>720.1870000000002</v>
      </c>
      <c r="F69" s="60">
        <v>1.907959322033896</v>
      </c>
      <c r="G69" s="60">
        <v>0.6103279661016952</v>
      </c>
      <c r="H69" s="17">
        <v>2167</v>
      </c>
      <c r="I69" s="73">
        <v>3909.585999999998</v>
      </c>
      <c r="J69" s="73">
        <v>1600.191</v>
      </c>
      <c r="K69" s="63">
        <v>1.80414674665436</v>
      </c>
      <c r="L69" s="63">
        <v>0.7384360867558837</v>
      </c>
      <c r="M69" s="19">
        <v>3879</v>
      </c>
      <c r="N69" s="74">
        <v>10179.712</v>
      </c>
      <c r="O69" s="74">
        <v>3796.4759999999974</v>
      </c>
      <c r="P69" s="66">
        <v>2.6243134828564063</v>
      </c>
      <c r="Q69" s="66">
        <v>0.9787254447022422</v>
      </c>
      <c r="R69" s="75">
        <v>3629</v>
      </c>
      <c r="S69" s="76">
        <v>18491.731999999996</v>
      </c>
      <c r="T69" s="76">
        <v>5335.394000000001</v>
      </c>
      <c r="U69" s="69">
        <v>5.095544778175805</v>
      </c>
      <c r="V69" s="69">
        <v>1.4702105263157899</v>
      </c>
    </row>
    <row r="70" spans="1:22" ht="15">
      <c r="A70">
        <v>66</v>
      </c>
      <c r="B70" s="57" t="s">
        <v>111</v>
      </c>
      <c r="C70" s="58">
        <v>24920</v>
      </c>
      <c r="D70" s="59">
        <v>42519.74999999999</v>
      </c>
      <c r="E70" s="59">
        <v>13179.094000000001</v>
      </c>
      <c r="F70" s="60">
        <v>1.7062499999999996</v>
      </c>
      <c r="G70" s="60">
        <v>0.5288560995184591</v>
      </c>
      <c r="H70" s="61">
        <v>84302</v>
      </c>
      <c r="I70" s="62">
        <v>80190.22800000757</v>
      </c>
      <c r="J70" s="62">
        <v>68119.64600000024</v>
      </c>
      <c r="K70" s="63">
        <v>0.9512256885958527</v>
      </c>
      <c r="L70" s="63">
        <v>0.8080430594766463</v>
      </c>
      <c r="M70" s="64">
        <v>131726</v>
      </c>
      <c r="N70" s="65">
        <v>208417.25600000235</v>
      </c>
      <c r="O70" s="65">
        <v>106000.14099999978</v>
      </c>
      <c r="P70" s="66">
        <v>1.5822028756661735</v>
      </c>
      <c r="Q70" s="66">
        <v>0.8047017369387955</v>
      </c>
      <c r="R70" s="67">
        <v>32208</v>
      </c>
      <c r="S70" s="68">
        <v>211933.0649999999</v>
      </c>
      <c r="T70" s="68">
        <v>55107.45199999999</v>
      </c>
      <c r="U70" s="69">
        <v>6.580137388226524</v>
      </c>
      <c r="V70" s="69">
        <v>1.7109864629905611</v>
      </c>
    </row>
    <row r="71" spans="1:22" ht="15">
      <c r="A71">
        <v>67</v>
      </c>
      <c r="B71" s="70" t="s">
        <v>112</v>
      </c>
      <c r="C71" s="71">
        <v>1151</v>
      </c>
      <c r="D71" s="72">
        <v>2106.24</v>
      </c>
      <c r="E71" s="72">
        <v>789.3569999999994</v>
      </c>
      <c r="F71" s="60">
        <v>1.8299218071242396</v>
      </c>
      <c r="G71" s="60">
        <v>0.6858010425716763</v>
      </c>
      <c r="H71" s="17">
        <v>2996</v>
      </c>
      <c r="I71" s="73">
        <v>5927.693999999998</v>
      </c>
      <c r="J71" s="73">
        <v>1824.607</v>
      </c>
      <c r="K71" s="63">
        <v>1.9785360480640848</v>
      </c>
      <c r="L71" s="63">
        <v>0.6090143524699599</v>
      </c>
      <c r="M71" s="19">
        <v>2585</v>
      </c>
      <c r="N71" s="74">
        <v>6913.104000000003</v>
      </c>
      <c r="O71" s="74">
        <v>2349.494000000002</v>
      </c>
      <c r="P71" s="66">
        <v>2.6743148936170225</v>
      </c>
      <c r="Q71" s="66">
        <v>0.9088951644100588</v>
      </c>
      <c r="R71" s="75">
        <v>1181</v>
      </c>
      <c r="S71" s="76">
        <v>8489.651999999993</v>
      </c>
      <c r="T71" s="76">
        <v>1980.0740000000021</v>
      </c>
      <c r="U71" s="69">
        <v>7.188528365791695</v>
      </c>
      <c r="V71" s="69">
        <v>1.6766079593564793</v>
      </c>
    </row>
    <row r="72" spans="1:22" ht="15">
      <c r="A72">
        <v>68</v>
      </c>
      <c r="B72" s="70" t="s">
        <v>113</v>
      </c>
      <c r="C72" s="71">
        <v>294</v>
      </c>
      <c r="D72" s="72">
        <v>371.94299999999987</v>
      </c>
      <c r="E72" s="72">
        <v>117.97900000000003</v>
      </c>
      <c r="F72" s="60">
        <v>1.2651122448979588</v>
      </c>
      <c r="G72" s="60">
        <v>0.4012891156462586</v>
      </c>
      <c r="H72" s="17">
        <v>868</v>
      </c>
      <c r="I72" s="73">
        <v>1547.5450000000014</v>
      </c>
      <c r="J72" s="73">
        <v>546.2539999999997</v>
      </c>
      <c r="K72" s="63">
        <v>1.7828859447004626</v>
      </c>
      <c r="L72" s="63">
        <v>0.6293248847926264</v>
      </c>
      <c r="M72" s="19">
        <v>1578</v>
      </c>
      <c r="N72" s="74">
        <v>3872.0060000000026</v>
      </c>
      <c r="O72" s="74">
        <v>1473.1080000000009</v>
      </c>
      <c r="P72" s="66">
        <v>2.4537427122940447</v>
      </c>
      <c r="Q72" s="66">
        <v>0.9335285171102667</v>
      </c>
      <c r="R72" s="75">
        <v>1437</v>
      </c>
      <c r="S72" s="76">
        <v>6556.5460000000085</v>
      </c>
      <c r="T72" s="76">
        <v>2169.4129999999996</v>
      </c>
      <c r="U72" s="69">
        <v>4.562662491301328</v>
      </c>
      <c r="V72" s="69">
        <v>1.509681976339596</v>
      </c>
    </row>
    <row r="73" spans="1:22" ht="15">
      <c r="A73">
        <v>69</v>
      </c>
      <c r="B73" s="70" t="s">
        <v>114</v>
      </c>
      <c r="C73" s="71">
        <v>646</v>
      </c>
      <c r="D73" s="72">
        <v>921.2950000000002</v>
      </c>
      <c r="E73" s="72">
        <v>287.023</v>
      </c>
      <c r="F73" s="60">
        <v>1.426153250773994</v>
      </c>
      <c r="G73" s="60">
        <v>0.44430804953560377</v>
      </c>
      <c r="H73" s="17">
        <v>965</v>
      </c>
      <c r="I73" s="73">
        <v>1501.8090000000009</v>
      </c>
      <c r="J73" s="73">
        <v>641.6620000000003</v>
      </c>
      <c r="K73" s="63">
        <v>1.556278756476685</v>
      </c>
      <c r="L73" s="63">
        <v>0.664934715025907</v>
      </c>
      <c r="M73" s="19">
        <v>2037</v>
      </c>
      <c r="N73" s="74">
        <v>5217.067999999999</v>
      </c>
      <c r="O73" s="74">
        <v>1757.2850000000012</v>
      </c>
      <c r="P73" s="66">
        <v>2.5611526755031906</v>
      </c>
      <c r="Q73" s="66">
        <v>0.8626828669612181</v>
      </c>
      <c r="R73" s="75">
        <v>1024</v>
      </c>
      <c r="S73" s="76">
        <v>4336.716</v>
      </c>
      <c r="T73" s="76">
        <v>1486.2959999999998</v>
      </c>
      <c r="U73" s="69">
        <v>4.23507421875</v>
      </c>
      <c r="V73" s="69">
        <v>1.4514609374999998</v>
      </c>
    </row>
    <row r="74" spans="1:22" ht="15">
      <c r="A74">
        <v>70</v>
      </c>
      <c r="B74" s="70" t="s">
        <v>115</v>
      </c>
      <c r="C74" s="71">
        <v>117</v>
      </c>
      <c r="D74" s="72">
        <v>93.443</v>
      </c>
      <c r="E74" s="72">
        <v>46.40899999999997</v>
      </c>
      <c r="F74" s="60">
        <v>0.7986581196581196</v>
      </c>
      <c r="G74" s="60">
        <v>0.3966581196581194</v>
      </c>
      <c r="H74" s="17">
        <v>281</v>
      </c>
      <c r="I74" s="73">
        <v>224.8090000000001</v>
      </c>
      <c r="J74" s="73">
        <v>215.46200000000002</v>
      </c>
      <c r="K74" s="63">
        <v>0.8000320284697513</v>
      </c>
      <c r="L74" s="63">
        <v>0.7667686832740214</v>
      </c>
      <c r="M74" s="19">
        <v>550</v>
      </c>
      <c r="N74" s="74">
        <v>585.217</v>
      </c>
      <c r="O74" s="74">
        <v>369.986</v>
      </c>
      <c r="P74" s="66">
        <v>1.064030909090909</v>
      </c>
      <c r="Q74" s="66">
        <v>0.6727018181818182</v>
      </c>
      <c r="R74" s="75">
        <v>280</v>
      </c>
      <c r="S74" s="76">
        <v>586.4670000000002</v>
      </c>
      <c r="T74" s="76">
        <v>286.87300000000016</v>
      </c>
      <c r="U74" s="69">
        <v>2.094525000000001</v>
      </c>
      <c r="V74" s="69">
        <v>1.0245464285714292</v>
      </c>
    </row>
    <row r="75" spans="1:22" ht="15">
      <c r="A75">
        <v>71</v>
      </c>
      <c r="B75" s="70" t="s">
        <v>27</v>
      </c>
      <c r="C75" s="71">
        <v>9446</v>
      </c>
      <c r="D75" s="72">
        <v>20223.998999999978</v>
      </c>
      <c r="E75" s="72">
        <v>5573.8660000000045</v>
      </c>
      <c r="F75" s="60">
        <v>2.141011962735547</v>
      </c>
      <c r="G75" s="60">
        <v>0.5900768579292827</v>
      </c>
      <c r="H75" s="17">
        <v>11018</v>
      </c>
      <c r="I75" s="73">
        <v>22420.864999999983</v>
      </c>
      <c r="J75" s="73">
        <v>7159.194000000019</v>
      </c>
      <c r="K75" s="63">
        <v>2.0349305681611893</v>
      </c>
      <c r="L75" s="63">
        <v>0.649772554002543</v>
      </c>
      <c r="M75" s="19">
        <v>14871</v>
      </c>
      <c r="N75" s="74">
        <v>52399.49899999999</v>
      </c>
      <c r="O75" s="74">
        <v>15246.595000000023</v>
      </c>
      <c r="P75" s="66">
        <v>3.5236029184318465</v>
      </c>
      <c r="Q75" s="66">
        <v>1.0252568757985356</v>
      </c>
      <c r="R75" s="75">
        <v>11458</v>
      </c>
      <c r="S75" s="76">
        <v>88129.5969999999</v>
      </c>
      <c r="T75" s="76">
        <v>20784.746999999996</v>
      </c>
      <c r="U75" s="69">
        <v>7.691534037353806</v>
      </c>
      <c r="V75" s="69">
        <v>1.8139943271076973</v>
      </c>
    </row>
    <row r="76" spans="1:22" ht="15">
      <c r="A76">
        <v>72</v>
      </c>
      <c r="B76" s="70" t="s">
        <v>116</v>
      </c>
      <c r="C76" s="71">
        <v>1216</v>
      </c>
      <c r="D76" s="72">
        <v>1776.0719999999967</v>
      </c>
      <c r="E76" s="72">
        <v>534.9490000000002</v>
      </c>
      <c r="F76" s="60">
        <v>1.4605855263157868</v>
      </c>
      <c r="G76" s="60">
        <v>0.43992516447368435</v>
      </c>
      <c r="H76" s="17">
        <v>918</v>
      </c>
      <c r="I76" s="73">
        <v>979.1660000000004</v>
      </c>
      <c r="J76" s="73">
        <v>557.965</v>
      </c>
      <c r="K76" s="63">
        <v>1.06662962962963</v>
      </c>
      <c r="L76" s="63">
        <v>0.6078050108932462</v>
      </c>
      <c r="M76" s="19">
        <v>1880</v>
      </c>
      <c r="N76" s="74">
        <v>3235.5750000000003</v>
      </c>
      <c r="O76" s="74">
        <v>1475.6910000000005</v>
      </c>
      <c r="P76" s="66">
        <v>1.7210505319148937</v>
      </c>
      <c r="Q76" s="66">
        <v>0.784942021276596</v>
      </c>
      <c r="R76" s="75">
        <v>1045</v>
      </c>
      <c r="S76" s="76">
        <v>3873.7959999999975</v>
      </c>
      <c r="T76" s="76">
        <v>1345.5619999999988</v>
      </c>
      <c r="U76" s="69">
        <v>3.706981818181816</v>
      </c>
      <c r="V76" s="69">
        <v>1.2876191387559797</v>
      </c>
    </row>
    <row r="77" spans="1:22" ht="15">
      <c r="A77">
        <v>73</v>
      </c>
      <c r="B77" s="70" t="s">
        <v>117</v>
      </c>
      <c r="C77" s="71">
        <v>1969</v>
      </c>
      <c r="D77" s="72">
        <v>3625.595999999995</v>
      </c>
      <c r="E77" s="72">
        <v>955.9599999999991</v>
      </c>
      <c r="F77" s="60">
        <v>1.8413387506348375</v>
      </c>
      <c r="G77" s="60">
        <v>0.4855053326561702</v>
      </c>
      <c r="H77" s="17">
        <v>2088</v>
      </c>
      <c r="I77" s="73">
        <v>3861.710999999998</v>
      </c>
      <c r="J77" s="73">
        <v>1480.3669999999993</v>
      </c>
      <c r="K77" s="63">
        <v>1.849478448275861</v>
      </c>
      <c r="L77" s="63">
        <v>0.708988026819923</v>
      </c>
      <c r="M77" s="19">
        <v>2656</v>
      </c>
      <c r="N77" s="74">
        <v>8056.852000000002</v>
      </c>
      <c r="O77" s="74">
        <v>2572.8150000000032</v>
      </c>
      <c r="P77" s="66">
        <v>3.0334533132530126</v>
      </c>
      <c r="Q77" s="66">
        <v>0.9686803463855433</v>
      </c>
      <c r="R77" s="75">
        <v>1984</v>
      </c>
      <c r="S77" s="76">
        <v>13866.258999999998</v>
      </c>
      <c r="T77" s="76">
        <v>3581.118000000003</v>
      </c>
      <c r="U77" s="69">
        <v>6.989041834677418</v>
      </c>
      <c r="V77" s="69">
        <v>1.8049989919354854</v>
      </c>
    </row>
    <row r="78" spans="1:22" ht="15">
      <c r="A78">
        <v>74</v>
      </c>
      <c r="B78" s="70" t="s">
        <v>118</v>
      </c>
      <c r="C78" s="71">
        <v>724</v>
      </c>
      <c r="D78" s="72">
        <v>1175.424</v>
      </c>
      <c r="E78" s="72">
        <v>423.09900000000016</v>
      </c>
      <c r="F78" s="60">
        <v>1.6235138121546961</v>
      </c>
      <c r="G78" s="60">
        <v>0.5843908839779007</v>
      </c>
      <c r="H78" s="17">
        <v>1663</v>
      </c>
      <c r="I78" s="73">
        <v>2704.008999999997</v>
      </c>
      <c r="J78" s="73">
        <v>1087.7159999999994</v>
      </c>
      <c r="K78" s="63">
        <v>1.6259825616355965</v>
      </c>
      <c r="L78" s="63">
        <v>0.6540685508117856</v>
      </c>
      <c r="M78" s="19">
        <v>3486</v>
      </c>
      <c r="N78" s="74">
        <v>8844.364000000003</v>
      </c>
      <c r="O78" s="74">
        <v>3681.6959999999985</v>
      </c>
      <c r="P78" s="66">
        <v>2.537109581181871</v>
      </c>
      <c r="Q78" s="66">
        <v>1.056137693631669</v>
      </c>
      <c r="R78" s="75">
        <v>3174</v>
      </c>
      <c r="S78" s="76">
        <v>15156.089</v>
      </c>
      <c r="T78" s="76">
        <v>5348.447999999998</v>
      </c>
      <c r="U78" s="69">
        <v>4.775075299306868</v>
      </c>
      <c r="V78" s="69">
        <v>1.6850812854442336</v>
      </c>
    </row>
    <row r="79" spans="1:22" ht="15">
      <c r="A79">
        <v>75</v>
      </c>
      <c r="B79" s="70" t="s">
        <v>119</v>
      </c>
      <c r="C79" s="71">
        <v>6813</v>
      </c>
      <c r="D79" s="72">
        <v>8511.573000000022</v>
      </c>
      <c r="E79" s="72">
        <v>2845.1609999999987</v>
      </c>
      <c r="F79" s="60">
        <v>1.2493135182738915</v>
      </c>
      <c r="G79" s="60">
        <v>0.41760766182298525</v>
      </c>
      <c r="H79" s="17">
        <v>58524</v>
      </c>
      <c r="I79" s="73">
        <v>33466.2070000076</v>
      </c>
      <c r="J79" s="73">
        <v>51587.75500000023</v>
      </c>
      <c r="K79" s="63">
        <v>0.5718373146061034</v>
      </c>
      <c r="L79" s="63">
        <v>0.881480332854901</v>
      </c>
      <c r="M79" s="19">
        <v>92699</v>
      </c>
      <c r="N79" s="74">
        <v>84464.86200000234</v>
      </c>
      <c r="O79" s="74">
        <v>66965.10799999976</v>
      </c>
      <c r="P79" s="66">
        <v>0.9111733891412241</v>
      </c>
      <c r="Q79" s="66">
        <v>0.7223929923731621</v>
      </c>
      <c r="R79" s="75">
        <v>3595</v>
      </c>
      <c r="S79" s="76">
        <v>25891.680999999986</v>
      </c>
      <c r="T79" s="76">
        <v>6724.816999999994</v>
      </c>
      <c r="U79" s="69">
        <v>7.202136578581359</v>
      </c>
      <c r="V79" s="69">
        <v>1.8706027816411666</v>
      </c>
    </row>
    <row r="80" spans="1:22" ht="15">
      <c r="A80">
        <v>76</v>
      </c>
      <c r="B80" s="70" t="s">
        <v>120</v>
      </c>
      <c r="C80" s="71">
        <v>130</v>
      </c>
      <c r="D80" s="72">
        <v>145.3789999999999</v>
      </c>
      <c r="E80" s="72">
        <v>100.44000000000007</v>
      </c>
      <c r="F80" s="60">
        <v>1.1182999999999992</v>
      </c>
      <c r="G80" s="60">
        <v>0.7726153846153851</v>
      </c>
      <c r="H80" s="17">
        <v>775</v>
      </c>
      <c r="I80" s="73">
        <v>1015.5879999999996</v>
      </c>
      <c r="J80" s="73">
        <v>444.73000000000013</v>
      </c>
      <c r="K80" s="63">
        <v>1.3104361290322575</v>
      </c>
      <c r="L80" s="63">
        <v>0.5738451612903227</v>
      </c>
      <c r="M80" s="19">
        <v>1024</v>
      </c>
      <c r="N80" s="74">
        <v>1535.8210000000001</v>
      </c>
      <c r="O80" s="74">
        <v>702.6270000000001</v>
      </c>
      <c r="P80" s="66">
        <v>1.4998251953125001</v>
      </c>
      <c r="Q80" s="66">
        <v>0.6861591796875001</v>
      </c>
      <c r="R80" s="75">
        <v>604</v>
      </c>
      <c r="S80" s="76">
        <v>1860.832</v>
      </c>
      <c r="T80" s="76">
        <v>762.9030000000005</v>
      </c>
      <c r="U80" s="69">
        <v>3.0808476821192055</v>
      </c>
      <c r="V80" s="69">
        <v>1.2630844370860934</v>
      </c>
    </row>
    <row r="81" spans="1:22" ht="15">
      <c r="A81">
        <v>77</v>
      </c>
      <c r="B81" s="70" t="s">
        <v>121</v>
      </c>
      <c r="C81" s="71">
        <v>537</v>
      </c>
      <c r="D81" s="72">
        <v>749.5739999999998</v>
      </c>
      <c r="E81" s="72">
        <v>282.9900000000002</v>
      </c>
      <c r="F81" s="60">
        <v>1.3958547486033517</v>
      </c>
      <c r="G81" s="60">
        <v>0.526983240223464</v>
      </c>
      <c r="H81" s="17">
        <v>912</v>
      </c>
      <c r="I81" s="73">
        <v>1316.469000000001</v>
      </c>
      <c r="J81" s="73">
        <v>565.2229999999997</v>
      </c>
      <c r="K81" s="63">
        <v>1.4434967105263168</v>
      </c>
      <c r="L81" s="63">
        <v>0.6197620614035084</v>
      </c>
      <c r="M81" s="19">
        <v>1748</v>
      </c>
      <c r="N81" s="74">
        <v>4301.767999999997</v>
      </c>
      <c r="O81" s="74">
        <v>1534.0690000000006</v>
      </c>
      <c r="P81" s="66">
        <v>2.460965675057207</v>
      </c>
      <c r="Q81" s="66">
        <v>0.877613844393593</v>
      </c>
      <c r="R81" s="75">
        <v>1100</v>
      </c>
      <c r="S81" s="76">
        <v>4981.347000000008</v>
      </c>
      <c r="T81" s="76">
        <v>1336.4550000000004</v>
      </c>
      <c r="U81" s="69">
        <v>4.52849727272728</v>
      </c>
      <c r="V81" s="69">
        <v>1.2149590909090913</v>
      </c>
    </row>
    <row r="82" spans="1:22" ht="15">
      <c r="A82">
        <v>78</v>
      </c>
      <c r="B82" s="70" t="s">
        <v>122</v>
      </c>
      <c r="C82" s="71">
        <v>1877</v>
      </c>
      <c r="D82" s="72">
        <v>2819.2120000000023</v>
      </c>
      <c r="E82" s="72">
        <v>1221.8609999999994</v>
      </c>
      <c r="F82" s="60">
        <v>1.5019776238678755</v>
      </c>
      <c r="G82" s="60">
        <v>0.6509648375066592</v>
      </c>
      <c r="H82" s="17">
        <v>3294</v>
      </c>
      <c r="I82" s="73">
        <v>5224.355999999998</v>
      </c>
      <c r="J82" s="73">
        <v>2008.711</v>
      </c>
      <c r="K82" s="63">
        <v>1.5860218579234966</v>
      </c>
      <c r="L82" s="63">
        <v>0.6098090467516697</v>
      </c>
      <c r="M82" s="19">
        <v>6612</v>
      </c>
      <c r="N82" s="74">
        <v>28991.120000000003</v>
      </c>
      <c r="O82" s="74">
        <v>7871.667000000008</v>
      </c>
      <c r="P82" s="66">
        <v>4.384621899576528</v>
      </c>
      <c r="Q82" s="66">
        <v>1.1905122504537216</v>
      </c>
      <c r="R82" s="75">
        <v>5326</v>
      </c>
      <c r="S82" s="76">
        <v>38204.083</v>
      </c>
      <c r="T82" s="76">
        <v>9300.746000000003</v>
      </c>
      <c r="U82" s="69">
        <v>7.173128614344724</v>
      </c>
      <c r="V82" s="69">
        <v>1.746291025159595</v>
      </c>
    </row>
    <row r="83" spans="1:22" ht="15">
      <c r="A83">
        <v>79</v>
      </c>
      <c r="B83" s="57" t="s">
        <v>123</v>
      </c>
      <c r="C83" s="58">
        <v>13686</v>
      </c>
      <c r="D83" s="59">
        <v>25470.537</v>
      </c>
      <c r="E83" s="59">
        <v>9725.721000000005</v>
      </c>
      <c r="F83" s="60">
        <v>1.861065103024989</v>
      </c>
      <c r="G83" s="60">
        <v>0.7106328364752306</v>
      </c>
      <c r="H83" s="61">
        <v>30782</v>
      </c>
      <c r="I83" s="62">
        <v>41251.09300000003</v>
      </c>
      <c r="J83" s="62">
        <v>22085.540999999965</v>
      </c>
      <c r="K83" s="63">
        <v>1.3401043791826401</v>
      </c>
      <c r="L83" s="63">
        <v>0.7174823273341552</v>
      </c>
      <c r="M83" s="64">
        <v>48476</v>
      </c>
      <c r="N83" s="65">
        <v>98313.29399999979</v>
      </c>
      <c r="O83" s="65">
        <v>38934.73300000002</v>
      </c>
      <c r="P83" s="66">
        <v>2.0280818136809926</v>
      </c>
      <c r="Q83" s="66">
        <v>0.8031754476441956</v>
      </c>
      <c r="R83" s="67">
        <v>30013</v>
      </c>
      <c r="S83" s="68">
        <v>139050.34000000003</v>
      </c>
      <c r="T83" s="68">
        <v>38842.39900000001</v>
      </c>
      <c r="U83" s="69">
        <v>4.633003698397362</v>
      </c>
      <c r="V83" s="69">
        <v>1.2941858194782265</v>
      </c>
    </row>
    <row r="84" spans="1:22" ht="15">
      <c r="A84">
        <v>80</v>
      </c>
      <c r="B84" s="70" t="s">
        <v>124</v>
      </c>
      <c r="C84" s="71">
        <v>997</v>
      </c>
      <c r="D84" s="72">
        <v>1357.793000000003</v>
      </c>
      <c r="E84" s="72">
        <v>771.9130000000005</v>
      </c>
      <c r="F84" s="60">
        <v>1.3618786359077262</v>
      </c>
      <c r="G84" s="60">
        <v>0.7742357071213646</v>
      </c>
      <c r="H84" s="17">
        <v>11116</v>
      </c>
      <c r="I84" s="73">
        <v>6927.574999999993</v>
      </c>
      <c r="J84" s="73">
        <v>8785.619999999977</v>
      </c>
      <c r="K84" s="63">
        <v>0.6232075386829788</v>
      </c>
      <c r="L84" s="63">
        <v>0.7903580424613149</v>
      </c>
      <c r="M84" s="19">
        <v>19816</v>
      </c>
      <c r="N84" s="74">
        <v>14805.090999999902</v>
      </c>
      <c r="O84" s="74">
        <v>11877.322000000011</v>
      </c>
      <c r="P84" s="66">
        <v>0.7471281287848154</v>
      </c>
      <c r="Q84" s="66">
        <v>0.5993803996770293</v>
      </c>
      <c r="R84" s="75">
        <v>9072</v>
      </c>
      <c r="S84" s="76">
        <v>8897.66599999999</v>
      </c>
      <c r="T84" s="76">
        <v>4294.2059999999965</v>
      </c>
      <c r="U84" s="69">
        <v>0.9807832892416215</v>
      </c>
      <c r="V84" s="69">
        <v>0.4733472222222218</v>
      </c>
    </row>
    <row r="85" spans="1:22" ht="15">
      <c r="A85">
        <v>81</v>
      </c>
      <c r="B85" s="70" t="s">
        <v>125</v>
      </c>
      <c r="C85" s="71">
        <v>336</v>
      </c>
      <c r="D85" s="72">
        <v>398.71700000000027</v>
      </c>
      <c r="E85" s="72">
        <v>160.92799999999997</v>
      </c>
      <c r="F85" s="60">
        <v>1.186657738095239</v>
      </c>
      <c r="G85" s="60">
        <v>0.47895238095238085</v>
      </c>
      <c r="H85" s="17">
        <v>924</v>
      </c>
      <c r="I85" s="73">
        <v>1252.6209999999983</v>
      </c>
      <c r="J85" s="73">
        <v>574.5500000000001</v>
      </c>
      <c r="K85" s="63">
        <v>1.355650432900431</v>
      </c>
      <c r="L85" s="63">
        <v>0.6218073593073594</v>
      </c>
      <c r="M85" s="19">
        <v>1632</v>
      </c>
      <c r="N85" s="74">
        <v>3386.699999999999</v>
      </c>
      <c r="O85" s="74">
        <v>1424.9559999999997</v>
      </c>
      <c r="P85" s="66">
        <v>2.075183823529411</v>
      </c>
      <c r="Q85" s="66">
        <v>0.8731348039215684</v>
      </c>
      <c r="R85" s="75">
        <v>1646</v>
      </c>
      <c r="S85" s="76">
        <v>6626.793999999999</v>
      </c>
      <c r="T85" s="76">
        <v>2501.831</v>
      </c>
      <c r="U85" s="69">
        <v>4.02599878493317</v>
      </c>
      <c r="V85" s="69">
        <v>1.519945929526124</v>
      </c>
    </row>
    <row r="86" spans="1:22" ht="15">
      <c r="A86">
        <v>82</v>
      </c>
      <c r="B86" s="70" t="s">
        <v>126</v>
      </c>
      <c r="C86" s="71">
        <v>1077</v>
      </c>
      <c r="D86" s="72">
        <v>1769.6349999999998</v>
      </c>
      <c r="E86" s="72">
        <v>516.4409999999998</v>
      </c>
      <c r="F86" s="60">
        <v>1.6431151346332402</v>
      </c>
      <c r="G86" s="60">
        <v>0.479518105849582</v>
      </c>
      <c r="H86" s="17">
        <v>2347</v>
      </c>
      <c r="I86" s="73">
        <v>3962.742000000003</v>
      </c>
      <c r="J86" s="73">
        <v>1528.492999999999</v>
      </c>
      <c r="K86" s="63">
        <v>1.68842863229655</v>
      </c>
      <c r="L86" s="63">
        <v>0.6512539412015335</v>
      </c>
      <c r="M86" s="19">
        <v>3383</v>
      </c>
      <c r="N86" s="74">
        <v>10182.80000000001</v>
      </c>
      <c r="O86" s="74">
        <v>3530.673</v>
      </c>
      <c r="P86" s="66">
        <v>3.0099911321312476</v>
      </c>
      <c r="Q86" s="66">
        <v>1.043651492757907</v>
      </c>
      <c r="R86" s="75">
        <v>2697</v>
      </c>
      <c r="S86" s="76">
        <v>16476.691000000003</v>
      </c>
      <c r="T86" s="76">
        <v>5261.925000000008</v>
      </c>
      <c r="U86" s="69">
        <v>6.109266221727847</v>
      </c>
      <c r="V86" s="69">
        <v>1.9510289210233625</v>
      </c>
    </row>
    <row r="87" spans="1:22" ht="15">
      <c r="A87">
        <v>83</v>
      </c>
      <c r="B87" s="70" t="s">
        <v>127</v>
      </c>
      <c r="C87" s="71">
        <v>747</v>
      </c>
      <c r="D87" s="72">
        <v>1054.5270000000007</v>
      </c>
      <c r="E87" s="72">
        <v>368.133</v>
      </c>
      <c r="F87" s="60">
        <v>1.4116827309236957</v>
      </c>
      <c r="G87" s="60">
        <v>0.49281526104417667</v>
      </c>
      <c r="H87" s="17">
        <v>1143</v>
      </c>
      <c r="I87" s="73">
        <v>1732.7809999999981</v>
      </c>
      <c r="J87" s="73">
        <v>742.5600000000003</v>
      </c>
      <c r="K87" s="63">
        <v>1.5159938757655276</v>
      </c>
      <c r="L87" s="63">
        <v>0.6496587926509189</v>
      </c>
      <c r="M87" s="19">
        <v>1157</v>
      </c>
      <c r="N87" s="74">
        <v>2974.1170000000006</v>
      </c>
      <c r="O87" s="74">
        <v>992.9220000000001</v>
      </c>
      <c r="P87" s="66">
        <v>2.5705419187554024</v>
      </c>
      <c r="Q87" s="66">
        <v>0.8581866897147797</v>
      </c>
      <c r="R87" s="75">
        <v>937</v>
      </c>
      <c r="S87" s="76">
        <v>5035.325999999999</v>
      </c>
      <c r="T87" s="76">
        <v>1423.0759999999984</v>
      </c>
      <c r="U87" s="69">
        <v>5.373880469583777</v>
      </c>
      <c r="V87" s="69">
        <v>1.518757737459977</v>
      </c>
    </row>
    <row r="88" spans="1:22" ht="15">
      <c r="A88">
        <v>84</v>
      </c>
      <c r="B88" s="70" t="s">
        <v>128</v>
      </c>
      <c r="C88" s="71">
        <v>342</v>
      </c>
      <c r="D88" s="72">
        <v>477.65799999999984</v>
      </c>
      <c r="E88" s="72">
        <v>212.09300000000027</v>
      </c>
      <c r="F88" s="60">
        <v>1.39666081871345</v>
      </c>
      <c r="G88" s="60">
        <v>0.6201549707602347</v>
      </c>
      <c r="H88" s="17">
        <v>1433</v>
      </c>
      <c r="I88" s="73">
        <v>2159.825999999999</v>
      </c>
      <c r="J88" s="73">
        <v>785.8100000000001</v>
      </c>
      <c r="K88" s="63">
        <v>1.5072058618283315</v>
      </c>
      <c r="L88" s="63">
        <v>0.5483670621074669</v>
      </c>
      <c r="M88" s="19">
        <v>1213</v>
      </c>
      <c r="N88" s="74">
        <v>2451.4119999999994</v>
      </c>
      <c r="O88" s="74">
        <v>939.5089999999998</v>
      </c>
      <c r="P88" s="66">
        <v>2.0209497114591914</v>
      </c>
      <c r="Q88" s="66">
        <v>0.7745333882934871</v>
      </c>
      <c r="R88" s="75">
        <v>993</v>
      </c>
      <c r="S88" s="76">
        <v>3421.551999999999</v>
      </c>
      <c r="T88" s="76">
        <v>973.8579999999994</v>
      </c>
      <c r="U88" s="69">
        <v>3.445671701913393</v>
      </c>
      <c r="V88" s="69">
        <v>0.9807230614300094</v>
      </c>
    </row>
    <row r="89" spans="1:22" ht="15">
      <c r="A89">
        <v>85</v>
      </c>
      <c r="B89" s="70" t="s">
        <v>129</v>
      </c>
      <c r="C89" s="71">
        <v>281</v>
      </c>
      <c r="D89" s="72">
        <v>286.1400000000005</v>
      </c>
      <c r="E89" s="72">
        <v>165.89299999999997</v>
      </c>
      <c r="F89" s="60">
        <v>1.018291814946621</v>
      </c>
      <c r="G89" s="60">
        <v>0.5903665480427045</v>
      </c>
      <c r="H89" s="17">
        <v>794</v>
      </c>
      <c r="I89" s="73">
        <v>1048.9210000000003</v>
      </c>
      <c r="J89" s="73">
        <v>474.708</v>
      </c>
      <c r="K89" s="63">
        <v>1.3210591939546603</v>
      </c>
      <c r="L89" s="63">
        <v>0.5978690176322419</v>
      </c>
      <c r="M89" s="19">
        <v>1463</v>
      </c>
      <c r="N89" s="74">
        <v>3085.1940000000022</v>
      </c>
      <c r="O89" s="74">
        <v>981.3009999999995</v>
      </c>
      <c r="P89" s="66">
        <v>2.1088133971291882</v>
      </c>
      <c r="Q89" s="66">
        <v>0.6707457279562539</v>
      </c>
      <c r="R89" s="75">
        <v>1481</v>
      </c>
      <c r="S89" s="76">
        <v>5503.481000000002</v>
      </c>
      <c r="T89" s="76">
        <v>2107.2749999999974</v>
      </c>
      <c r="U89" s="69">
        <v>3.7160573936529384</v>
      </c>
      <c r="V89" s="69">
        <v>1.42287305874409</v>
      </c>
    </row>
    <row r="90" spans="1:22" ht="15">
      <c r="A90">
        <v>86</v>
      </c>
      <c r="B90" s="70" t="s">
        <v>130</v>
      </c>
      <c r="C90" s="71">
        <v>8760</v>
      </c>
      <c r="D90" s="72">
        <v>18466.113999999998</v>
      </c>
      <c r="E90" s="72">
        <v>6919.2360000000035</v>
      </c>
      <c r="F90" s="60">
        <v>2.1080038812785387</v>
      </c>
      <c r="G90" s="60">
        <v>0.7898671232876716</v>
      </c>
      <c r="H90" s="17">
        <v>10605</v>
      </c>
      <c r="I90" s="73">
        <v>20904.514000000032</v>
      </c>
      <c r="J90" s="73">
        <v>7906.115999999989</v>
      </c>
      <c r="K90" s="63">
        <v>1.9711941537010873</v>
      </c>
      <c r="L90" s="63">
        <v>0.7455083451202252</v>
      </c>
      <c r="M90" s="19">
        <v>16279</v>
      </c>
      <c r="N90" s="74">
        <v>53397.40899999988</v>
      </c>
      <c r="O90" s="74">
        <v>16421.081000000013</v>
      </c>
      <c r="P90" s="66">
        <v>3.2801406106026096</v>
      </c>
      <c r="Q90" s="66">
        <v>1.008727870262302</v>
      </c>
      <c r="R90" s="75">
        <v>10954</v>
      </c>
      <c r="S90" s="76">
        <v>78816.67200000005</v>
      </c>
      <c r="T90" s="76">
        <v>18817.753000000015</v>
      </c>
      <c r="U90" s="69">
        <v>7.195241190432723</v>
      </c>
      <c r="V90" s="69">
        <v>1.7178887164506131</v>
      </c>
    </row>
    <row r="91" spans="1:22" ht="15">
      <c r="A91">
        <v>87</v>
      </c>
      <c r="B91" s="70" t="s">
        <v>131</v>
      </c>
      <c r="C91" s="71">
        <v>1146</v>
      </c>
      <c r="D91" s="72">
        <v>1659.9529999999986</v>
      </c>
      <c r="E91" s="72">
        <v>611.0840000000003</v>
      </c>
      <c r="F91" s="60">
        <v>1.4484755671902256</v>
      </c>
      <c r="G91" s="60">
        <v>0.5332321116928449</v>
      </c>
      <c r="H91" s="17">
        <v>2420</v>
      </c>
      <c r="I91" s="73">
        <v>3262.113000000003</v>
      </c>
      <c r="J91" s="73">
        <v>1287.6839999999997</v>
      </c>
      <c r="K91" s="63">
        <v>1.347980578512398</v>
      </c>
      <c r="L91" s="63">
        <v>0.5321008264462809</v>
      </c>
      <c r="M91" s="19">
        <v>3533</v>
      </c>
      <c r="N91" s="74">
        <v>8030.570999999996</v>
      </c>
      <c r="O91" s="74">
        <v>2766.968999999998</v>
      </c>
      <c r="P91" s="66">
        <v>2.2730175488253597</v>
      </c>
      <c r="Q91" s="66">
        <v>0.7831783187093115</v>
      </c>
      <c r="R91" s="75">
        <v>2233</v>
      </c>
      <c r="S91" s="76">
        <v>14272.157999999992</v>
      </c>
      <c r="T91" s="76">
        <v>3462.4750000000017</v>
      </c>
      <c r="U91" s="69">
        <v>6.391472458575904</v>
      </c>
      <c r="V91" s="69">
        <v>1.550593372145097</v>
      </c>
    </row>
    <row r="92" spans="1:22" ht="15">
      <c r="A92">
        <v>88</v>
      </c>
      <c r="B92" s="57" t="s">
        <v>132</v>
      </c>
      <c r="C92" s="58">
        <v>14625</v>
      </c>
      <c r="D92" s="59">
        <v>28788.959000000003</v>
      </c>
      <c r="E92" s="59">
        <v>6630.930000000008</v>
      </c>
      <c r="F92" s="60">
        <v>1.9684758290598292</v>
      </c>
      <c r="G92" s="60">
        <v>0.4533969230769236</v>
      </c>
      <c r="H92" s="61">
        <v>20582</v>
      </c>
      <c r="I92" s="62">
        <v>29571.189999999995</v>
      </c>
      <c r="J92" s="62">
        <v>14430.80399999998</v>
      </c>
      <c r="K92" s="63">
        <v>1.4367500728792146</v>
      </c>
      <c r="L92" s="63">
        <v>0.7011371100961996</v>
      </c>
      <c r="M92" s="64">
        <v>26240</v>
      </c>
      <c r="N92" s="65">
        <v>80883.19700000001</v>
      </c>
      <c r="O92" s="65">
        <v>24277.363999999987</v>
      </c>
      <c r="P92" s="66">
        <v>3.082438910060976</v>
      </c>
      <c r="Q92" s="66">
        <v>0.9252044207317068</v>
      </c>
      <c r="R92" s="67">
        <v>20090</v>
      </c>
      <c r="S92" s="68">
        <v>125051.36500000003</v>
      </c>
      <c r="T92" s="68">
        <v>27613.937999999984</v>
      </c>
      <c r="U92" s="69">
        <v>6.2245577401692405</v>
      </c>
      <c r="V92" s="69">
        <v>1.3745115978098548</v>
      </c>
    </row>
    <row r="93" spans="1:22" ht="15">
      <c r="A93">
        <v>89</v>
      </c>
      <c r="B93" s="70" t="s">
        <v>133</v>
      </c>
      <c r="C93" s="71">
        <v>39</v>
      </c>
      <c r="D93" s="72">
        <v>116.44199999999982</v>
      </c>
      <c r="E93" s="72">
        <v>19.302</v>
      </c>
      <c r="F93" s="60">
        <v>2.985692307692303</v>
      </c>
      <c r="G93" s="60">
        <v>0.4949230769230769</v>
      </c>
      <c r="H93" s="17">
        <v>93</v>
      </c>
      <c r="I93" s="73">
        <v>163.96699999999984</v>
      </c>
      <c r="J93" s="73">
        <v>51.51800000000001</v>
      </c>
      <c r="K93" s="63">
        <v>1.7630860215053747</v>
      </c>
      <c r="L93" s="63">
        <v>0.553956989247312</v>
      </c>
      <c r="M93" s="19">
        <v>374</v>
      </c>
      <c r="N93" s="74">
        <v>681.9820000000003</v>
      </c>
      <c r="O93" s="74">
        <v>243.73500000000016</v>
      </c>
      <c r="P93" s="66">
        <v>1.8234812834224607</v>
      </c>
      <c r="Q93" s="66">
        <v>0.6516978609625672</v>
      </c>
      <c r="R93" s="75">
        <v>333</v>
      </c>
      <c r="S93" s="76">
        <v>1381.9279999999987</v>
      </c>
      <c r="T93" s="76">
        <v>297.305</v>
      </c>
      <c r="U93" s="69">
        <v>4.14993393393393</v>
      </c>
      <c r="V93" s="69">
        <v>0.8928078078078078</v>
      </c>
    </row>
    <row r="94" spans="1:22" ht="15">
      <c r="A94">
        <v>90</v>
      </c>
      <c r="B94" s="70" t="s">
        <v>134</v>
      </c>
      <c r="C94" s="71">
        <v>592</v>
      </c>
      <c r="D94" s="72">
        <v>727.759000000002</v>
      </c>
      <c r="E94" s="72">
        <v>275.94600000000014</v>
      </c>
      <c r="F94" s="60">
        <v>1.2293226351351385</v>
      </c>
      <c r="G94" s="60">
        <v>0.46612500000000023</v>
      </c>
      <c r="H94" s="17">
        <v>2764</v>
      </c>
      <c r="I94" s="73">
        <v>2381.060999999999</v>
      </c>
      <c r="J94" s="73">
        <v>1749.1179999999988</v>
      </c>
      <c r="K94" s="63">
        <v>0.8614547756874091</v>
      </c>
      <c r="L94" s="63">
        <v>0.6328212735166421</v>
      </c>
      <c r="M94" s="19">
        <v>2815</v>
      </c>
      <c r="N94" s="74">
        <v>4874.383999999989</v>
      </c>
      <c r="O94" s="74">
        <v>1872.9379999999992</v>
      </c>
      <c r="P94" s="66">
        <v>1.7315751332149163</v>
      </c>
      <c r="Q94" s="66">
        <v>0.6653420959147421</v>
      </c>
      <c r="R94" s="75">
        <v>1560</v>
      </c>
      <c r="S94" s="76">
        <v>3449.6310000000017</v>
      </c>
      <c r="T94" s="76">
        <v>1469.3360000000002</v>
      </c>
      <c r="U94" s="69">
        <v>2.211301923076924</v>
      </c>
      <c r="V94" s="69">
        <v>0.9418820512820515</v>
      </c>
    </row>
    <row r="95" spans="1:22" ht="15">
      <c r="A95">
        <v>91</v>
      </c>
      <c r="B95" s="70" t="s">
        <v>135</v>
      </c>
      <c r="C95" s="71">
        <v>1113</v>
      </c>
      <c r="D95" s="72">
        <v>2284.343000000002</v>
      </c>
      <c r="E95" s="72">
        <v>496.7249999999996</v>
      </c>
      <c r="F95" s="60">
        <v>2.0524195867026074</v>
      </c>
      <c r="G95" s="60">
        <v>0.44629380053908324</v>
      </c>
      <c r="H95" s="17">
        <v>1493</v>
      </c>
      <c r="I95" s="73">
        <v>2409.482999999998</v>
      </c>
      <c r="J95" s="73">
        <v>979.7329999999996</v>
      </c>
      <c r="K95" s="63">
        <v>1.6138533154722021</v>
      </c>
      <c r="L95" s="63">
        <v>0.656217682518419</v>
      </c>
      <c r="M95" s="19">
        <v>2274</v>
      </c>
      <c r="N95" s="74">
        <v>9631.877999999997</v>
      </c>
      <c r="O95" s="74">
        <v>2681.522000000003</v>
      </c>
      <c r="P95" s="66">
        <v>4.235654353562004</v>
      </c>
      <c r="Q95" s="66">
        <v>1.179209322779245</v>
      </c>
      <c r="R95" s="75">
        <v>1985</v>
      </c>
      <c r="S95" s="76">
        <v>15484.183999999987</v>
      </c>
      <c r="T95" s="76">
        <v>3651.6509999999903</v>
      </c>
      <c r="U95" s="69">
        <v>7.80059647355163</v>
      </c>
      <c r="V95" s="69">
        <v>1.839622670025184</v>
      </c>
    </row>
    <row r="96" spans="1:22" ht="15">
      <c r="A96">
        <v>92</v>
      </c>
      <c r="B96" s="70" t="s">
        <v>136</v>
      </c>
      <c r="C96" s="71">
        <v>393</v>
      </c>
      <c r="D96" s="72">
        <v>800.6260000000016</v>
      </c>
      <c r="E96" s="72">
        <v>209.5270000000001</v>
      </c>
      <c r="F96" s="60">
        <v>2.0372162849872812</v>
      </c>
      <c r="G96" s="60">
        <v>0.5331475826972013</v>
      </c>
      <c r="H96" s="17">
        <v>1358</v>
      </c>
      <c r="I96" s="73">
        <v>2097.3620000000014</v>
      </c>
      <c r="J96" s="73">
        <v>1313.6489999999974</v>
      </c>
      <c r="K96" s="63">
        <v>1.5444491899852735</v>
      </c>
      <c r="L96" s="63">
        <v>0.9673409425625901</v>
      </c>
      <c r="M96" s="19">
        <v>1856</v>
      </c>
      <c r="N96" s="74">
        <v>4870.869000000001</v>
      </c>
      <c r="O96" s="74">
        <v>1562.3679999999997</v>
      </c>
      <c r="P96" s="66">
        <v>2.624390625</v>
      </c>
      <c r="Q96" s="66">
        <v>0.8417931034482757</v>
      </c>
      <c r="R96" s="75">
        <v>1243</v>
      </c>
      <c r="S96" s="76">
        <v>5344.750999999997</v>
      </c>
      <c r="T96" s="76">
        <v>1138.595000000001</v>
      </c>
      <c r="U96" s="69">
        <v>4.299880128720834</v>
      </c>
      <c r="V96" s="69">
        <v>0.9160056315366057</v>
      </c>
    </row>
    <row r="97" spans="1:22" ht="15">
      <c r="A97">
        <v>93</v>
      </c>
      <c r="B97" s="70" t="s">
        <v>137</v>
      </c>
      <c r="C97" s="71">
        <v>208</v>
      </c>
      <c r="D97" s="72">
        <v>314.5970000000002</v>
      </c>
      <c r="E97" s="72">
        <v>126.115</v>
      </c>
      <c r="F97" s="60">
        <v>1.5124855769230778</v>
      </c>
      <c r="G97" s="60">
        <v>0.6063221153846153</v>
      </c>
      <c r="H97" s="17">
        <v>413</v>
      </c>
      <c r="I97" s="73">
        <v>432.3520000000003</v>
      </c>
      <c r="J97" s="73">
        <v>262.27000000000004</v>
      </c>
      <c r="K97" s="63">
        <v>1.0468571428571436</v>
      </c>
      <c r="L97" s="63">
        <v>0.6350363196125909</v>
      </c>
      <c r="M97" s="19">
        <v>371</v>
      </c>
      <c r="N97" s="74">
        <v>440.7130000000005</v>
      </c>
      <c r="O97" s="74">
        <v>224.74900000000005</v>
      </c>
      <c r="P97" s="66">
        <v>1.1879056603773597</v>
      </c>
      <c r="Q97" s="66">
        <v>0.6057924528301888</v>
      </c>
      <c r="R97" s="75">
        <v>237</v>
      </c>
      <c r="S97" s="76">
        <v>855.8940000000011</v>
      </c>
      <c r="T97" s="76">
        <v>214.89799999999994</v>
      </c>
      <c r="U97" s="69">
        <v>3.6113670886076</v>
      </c>
      <c r="V97" s="69">
        <v>0.9067426160337551</v>
      </c>
    </row>
    <row r="98" spans="1:22" ht="15">
      <c r="A98">
        <v>94</v>
      </c>
      <c r="B98" s="70" t="s">
        <v>138</v>
      </c>
      <c r="C98" s="71">
        <v>95</v>
      </c>
      <c r="D98" s="72">
        <v>150.63899999999984</v>
      </c>
      <c r="E98" s="72">
        <v>60.22500000000003</v>
      </c>
      <c r="F98" s="60">
        <v>1.5856736842105246</v>
      </c>
      <c r="G98" s="60">
        <v>0.6339473684210529</v>
      </c>
      <c r="H98" s="17">
        <v>349</v>
      </c>
      <c r="I98" s="73">
        <v>359.8940000000009</v>
      </c>
      <c r="J98" s="73">
        <v>232.7070000000001</v>
      </c>
      <c r="K98" s="63">
        <v>1.0312148997134696</v>
      </c>
      <c r="L98" s="63">
        <v>0.6667822349570204</v>
      </c>
      <c r="M98" s="19">
        <v>352</v>
      </c>
      <c r="N98" s="74">
        <v>765.1080000000001</v>
      </c>
      <c r="O98" s="74">
        <v>271.71700000000016</v>
      </c>
      <c r="P98" s="66">
        <v>2.173602272727273</v>
      </c>
      <c r="Q98" s="66">
        <v>0.7719232954545459</v>
      </c>
      <c r="R98" s="75">
        <v>668</v>
      </c>
      <c r="S98" s="76">
        <v>1373.676000000001</v>
      </c>
      <c r="T98" s="76">
        <v>370.14</v>
      </c>
      <c r="U98" s="69">
        <v>2.0564011976047922</v>
      </c>
      <c r="V98" s="69">
        <v>0.5541017964071856</v>
      </c>
    </row>
    <row r="99" spans="1:22" ht="15">
      <c r="A99">
        <v>95</v>
      </c>
      <c r="B99" s="70" t="s">
        <v>139</v>
      </c>
      <c r="C99" s="71">
        <v>921</v>
      </c>
      <c r="D99" s="72">
        <v>1477.2550000000006</v>
      </c>
      <c r="E99" s="72">
        <v>365.323</v>
      </c>
      <c r="F99" s="60">
        <v>1.6039685124864285</v>
      </c>
      <c r="G99" s="60">
        <v>0.39665906623235614</v>
      </c>
      <c r="H99" s="17">
        <v>1468</v>
      </c>
      <c r="I99" s="73">
        <v>1792.4450000000008</v>
      </c>
      <c r="J99" s="73">
        <v>905.3570000000002</v>
      </c>
      <c r="K99" s="63">
        <v>1.221011580381472</v>
      </c>
      <c r="L99" s="63">
        <v>0.6167282016348775</v>
      </c>
      <c r="M99" s="19">
        <v>1383</v>
      </c>
      <c r="N99" s="74">
        <v>2864.0819999999962</v>
      </c>
      <c r="O99" s="74">
        <v>1050.5320000000004</v>
      </c>
      <c r="P99" s="66">
        <v>2.0709197396963095</v>
      </c>
      <c r="Q99" s="66">
        <v>0.759603759942155</v>
      </c>
      <c r="R99" s="75">
        <v>1415</v>
      </c>
      <c r="S99" s="76">
        <v>5082.114999999998</v>
      </c>
      <c r="T99" s="76">
        <v>1262.1120000000005</v>
      </c>
      <c r="U99" s="69">
        <v>3.5916007067137796</v>
      </c>
      <c r="V99" s="69">
        <v>0.8919519434628979</v>
      </c>
    </row>
    <row r="100" spans="1:22" ht="15">
      <c r="A100">
        <v>96</v>
      </c>
      <c r="B100" s="70" t="s">
        <v>140</v>
      </c>
      <c r="C100" s="71">
        <v>614</v>
      </c>
      <c r="D100" s="72">
        <v>1073.0360000000012</v>
      </c>
      <c r="E100" s="72">
        <v>314.476</v>
      </c>
      <c r="F100" s="60">
        <v>1.747615635179155</v>
      </c>
      <c r="G100" s="60">
        <v>0.5121758957654723</v>
      </c>
      <c r="H100" s="17">
        <v>1449</v>
      </c>
      <c r="I100" s="73">
        <v>1727.395000000002</v>
      </c>
      <c r="J100" s="73">
        <v>846.291</v>
      </c>
      <c r="K100" s="63">
        <v>1.1921290545203602</v>
      </c>
      <c r="L100" s="63">
        <v>0.5840517598343685</v>
      </c>
      <c r="M100" s="19">
        <v>2493</v>
      </c>
      <c r="N100" s="74">
        <v>7354.387999999989</v>
      </c>
      <c r="O100" s="74">
        <v>2445.9990000000007</v>
      </c>
      <c r="P100" s="66">
        <v>2.9500152426794983</v>
      </c>
      <c r="Q100" s="66">
        <v>0.9811468110709991</v>
      </c>
      <c r="R100" s="75">
        <v>1914</v>
      </c>
      <c r="S100" s="76">
        <v>11138.05400000002</v>
      </c>
      <c r="T100" s="76">
        <v>2729.4939999999992</v>
      </c>
      <c r="U100" s="69">
        <v>5.819254963427388</v>
      </c>
      <c r="V100" s="69">
        <v>1.4260679205851616</v>
      </c>
    </row>
    <row r="101" spans="1:22" ht="15">
      <c r="A101">
        <v>97</v>
      </c>
      <c r="B101" s="70" t="s">
        <v>141</v>
      </c>
      <c r="C101" s="71">
        <v>8010</v>
      </c>
      <c r="D101" s="72">
        <v>16961.505999999998</v>
      </c>
      <c r="E101" s="72">
        <v>3211.7650000000053</v>
      </c>
      <c r="F101" s="60">
        <v>2.1175413233458174</v>
      </c>
      <c r="G101" s="60">
        <v>0.40096941323345886</v>
      </c>
      <c r="H101" s="17">
        <v>7865</v>
      </c>
      <c r="I101" s="73">
        <v>13729.248999999982</v>
      </c>
      <c r="J101" s="73">
        <v>5702.962999999986</v>
      </c>
      <c r="K101" s="63">
        <v>1.7456133502860751</v>
      </c>
      <c r="L101" s="63">
        <v>0.7251065479974553</v>
      </c>
      <c r="M101" s="19">
        <v>9336</v>
      </c>
      <c r="N101" s="74">
        <v>35151.54200000005</v>
      </c>
      <c r="O101" s="74">
        <v>9151.061999999984</v>
      </c>
      <c r="P101" s="66">
        <v>3.7651608826049756</v>
      </c>
      <c r="Q101" s="66">
        <v>0.9801908740359879</v>
      </c>
      <c r="R101" s="75">
        <v>6518</v>
      </c>
      <c r="S101" s="76">
        <v>52236.68800000004</v>
      </c>
      <c r="T101" s="76">
        <v>9714.085</v>
      </c>
      <c r="U101" s="69">
        <v>8.014220312979447</v>
      </c>
      <c r="V101" s="69">
        <v>1.4903474992328933</v>
      </c>
    </row>
    <row r="102" spans="1:22" ht="15">
      <c r="A102">
        <v>98</v>
      </c>
      <c r="B102" s="70" t="s">
        <v>142</v>
      </c>
      <c r="C102" s="71">
        <v>83</v>
      </c>
      <c r="D102" s="72">
        <v>156.88599999999997</v>
      </c>
      <c r="E102" s="72">
        <v>91.19600000000003</v>
      </c>
      <c r="F102" s="60">
        <v>1.890192771084337</v>
      </c>
      <c r="G102" s="60">
        <v>1.0987469879518075</v>
      </c>
      <c r="H102" s="17">
        <v>93</v>
      </c>
      <c r="I102" s="73">
        <v>145.93600000000015</v>
      </c>
      <c r="J102" s="73">
        <v>72.52999999999997</v>
      </c>
      <c r="K102" s="63">
        <v>1.5692043010752703</v>
      </c>
      <c r="L102" s="63">
        <v>0.7798924731182793</v>
      </c>
      <c r="M102" s="19">
        <v>233</v>
      </c>
      <c r="N102" s="74">
        <v>452.4200000000004</v>
      </c>
      <c r="O102" s="74">
        <v>171.798</v>
      </c>
      <c r="P102" s="66">
        <v>1.9417167381974267</v>
      </c>
      <c r="Q102" s="66">
        <v>0.7373304721030043</v>
      </c>
      <c r="R102" s="75">
        <v>153</v>
      </c>
      <c r="S102" s="76">
        <v>853.5879999999999</v>
      </c>
      <c r="T102" s="76">
        <v>141.90100000000004</v>
      </c>
      <c r="U102" s="69">
        <v>5.579006535947712</v>
      </c>
      <c r="V102" s="69">
        <v>0.9274575163398695</v>
      </c>
    </row>
    <row r="103" spans="1:22" ht="15">
      <c r="A103">
        <v>99</v>
      </c>
      <c r="B103" s="70" t="s">
        <v>143</v>
      </c>
      <c r="C103" s="71">
        <v>2105</v>
      </c>
      <c r="D103" s="72">
        <v>4165.1539999999995</v>
      </c>
      <c r="E103" s="72">
        <v>1221.8980000000008</v>
      </c>
      <c r="F103" s="60">
        <v>1.9786954869358668</v>
      </c>
      <c r="G103" s="60">
        <v>0.5804741092636584</v>
      </c>
      <c r="H103" s="17">
        <v>2457</v>
      </c>
      <c r="I103" s="73">
        <v>3491.7990000000045</v>
      </c>
      <c r="J103" s="73">
        <v>1848.2499999999989</v>
      </c>
      <c r="K103" s="63">
        <v>1.421163614163616</v>
      </c>
      <c r="L103" s="63">
        <v>0.7522385022385017</v>
      </c>
      <c r="M103" s="19">
        <v>3490</v>
      </c>
      <c r="N103" s="74">
        <v>12193.661999999998</v>
      </c>
      <c r="O103" s="74">
        <v>3693.380000000002</v>
      </c>
      <c r="P103" s="66">
        <v>3.4938859598853864</v>
      </c>
      <c r="Q103" s="66">
        <v>1.0582750716332383</v>
      </c>
      <c r="R103" s="75">
        <v>3151</v>
      </c>
      <c r="S103" s="76">
        <v>25654.889999999996</v>
      </c>
      <c r="T103" s="76">
        <v>5788.310999999996</v>
      </c>
      <c r="U103" s="69">
        <v>8.141824817518247</v>
      </c>
      <c r="V103" s="69">
        <v>1.836975880672801</v>
      </c>
    </row>
    <row r="104" spans="1:22" ht="15">
      <c r="A104">
        <v>100</v>
      </c>
      <c r="B104" s="70" t="s">
        <v>144</v>
      </c>
      <c r="C104" s="71">
        <v>196</v>
      </c>
      <c r="D104" s="72">
        <v>255.4839999999999</v>
      </c>
      <c r="E104" s="72">
        <v>96.41700000000009</v>
      </c>
      <c r="F104" s="60">
        <v>1.303489795918367</v>
      </c>
      <c r="G104" s="60">
        <v>0.49192346938775555</v>
      </c>
      <c r="H104" s="17">
        <v>457</v>
      </c>
      <c r="I104" s="73">
        <v>555.8320000000011</v>
      </c>
      <c r="J104" s="73">
        <v>308.284</v>
      </c>
      <c r="K104" s="63">
        <v>1.2162625820568953</v>
      </c>
      <c r="L104" s="63">
        <v>0.674582056892779</v>
      </c>
      <c r="M104" s="19">
        <v>731</v>
      </c>
      <c r="N104" s="74">
        <v>1239.6009999999997</v>
      </c>
      <c r="O104" s="74">
        <v>596.0709999999998</v>
      </c>
      <c r="P104" s="66">
        <v>1.6957606019151843</v>
      </c>
      <c r="Q104" s="66">
        <v>0.8154186046511626</v>
      </c>
      <c r="R104" s="75">
        <v>398</v>
      </c>
      <c r="S104" s="76">
        <v>1192.8000000000013</v>
      </c>
      <c r="T104" s="76">
        <v>355.31300000000005</v>
      </c>
      <c r="U104" s="69">
        <v>2.996984924623119</v>
      </c>
      <c r="V104" s="69">
        <v>0.892746231155779</v>
      </c>
    </row>
    <row r="105" spans="1:22" ht="15">
      <c r="A105">
        <v>101</v>
      </c>
      <c r="B105" s="70" t="s">
        <v>145</v>
      </c>
      <c r="C105" s="71">
        <v>156</v>
      </c>
      <c r="D105" s="72">
        <v>101.202</v>
      </c>
      <c r="E105" s="72">
        <v>53.59100000000002</v>
      </c>
      <c r="F105" s="60">
        <v>0.6487307692307692</v>
      </c>
      <c r="G105" s="60">
        <v>0.34353205128205144</v>
      </c>
      <c r="H105" s="17">
        <v>182</v>
      </c>
      <c r="I105" s="73">
        <v>91.06900000000003</v>
      </c>
      <c r="J105" s="73">
        <v>44.702000000000034</v>
      </c>
      <c r="K105" s="63">
        <v>0.5003791208791211</v>
      </c>
      <c r="L105" s="63">
        <v>0.2456153846153848</v>
      </c>
      <c r="M105" s="19">
        <v>410</v>
      </c>
      <c r="N105" s="74">
        <v>163.34399999999997</v>
      </c>
      <c r="O105" s="74">
        <v>232.39100000000008</v>
      </c>
      <c r="P105" s="66">
        <v>0.3983999999999999</v>
      </c>
      <c r="Q105" s="66">
        <v>0.5668073170731709</v>
      </c>
      <c r="R105" s="75">
        <v>441</v>
      </c>
      <c r="S105" s="76">
        <v>745.363</v>
      </c>
      <c r="T105" s="76">
        <v>417.99800000000005</v>
      </c>
      <c r="U105" s="69">
        <v>1.6901655328798186</v>
      </c>
      <c r="V105" s="69">
        <v>0.9478412698412699</v>
      </c>
    </row>
    <row r="106" spans="1:22" ht="15">
      <c r="A106">
        <v>102</v>
      </c>
      <c r="B106" s="70" t="s">
        <v>146</v>
      </c>
      <c r="C106" s="71">
        <v>100</v>
      </c>
      <c r="D106" s="72">
        <v>204.03000000000023</v>
      </c>
      <c r="E106" s="72">
        <v>88.42399999999975</v>
      </c>
      <c r="F106" s="60">
        <v>2.0403000000000024</v>
      </c>
      <c r="G106" s="60">
        <v>0.8842399999999975</v>
      </c>
      <c r="H106" s="17">
        <v>141</v>
      </c>
      <c r="I106" s="73">
        <v>193.34599999999958</v>
      </c>
      <c r="J106" s="73">
        <v>113.432</v>
      </c>
      <c r="K106" s="63">
        <v>1.3712482269503516</v>
      </c>
      <c r="L106" s="63">
        <v>0.8044822695035461</v>
      </c>
      <c r="M106" s="19">
        <v>122</v>
      </c>
      <c r="N106" s="74">
        <v>199.2239999999996</v>
      </c>
      <c r="O106" s="74">
        <v>79.10199999999998</v>
      </c>
      <c r="P106" s="66">
        <v>1.6329836065573737</v>
      </c>
      <c r="Q106" s="66">
        <v>0.6483770491803277</v>
      </c>
      <c r="R106" s="75">
        <v>74</v>
      </c>
      <c r="S106" s="76">
        <v>257.803</v>
      </c>
      <c r="T106" s="76">
        <v>62.79900000000002</v>
      </c>
      <c r="U106" s="69">
        <v>3.483824324324324</v>
      </c>
      <c r="V106" s="69">
        <v>0.8486351351351354</v>
      </c>
    </row>
    <row r="107" spans="1:22" ht="15">
      <c r="A107">
        <v>103</v>
      </c>
      <c r="B107" s="57" t="s">
        <v>147</v>
      </c>
      <c r="C107" s="58">
        <v>99467</v>
      </c>
      <c r="D107" s="59">
        <v>208964.27819999997</v>
      </c>
      <c r="E107" s="59">
        <v>50814.1915</v>
      </c>
      <c r="F107" s="60">
        <v>2.1008402605889387</v>
      </c>
      <c r="G107" s="60">
        <v>0.5108648245146632</v>
      </c>
      <c r="H107" s="61">
        <v>194441</v>
      </c>
      <c r="I107" s="62">
        <v>424706.2920000005</v>
      </c>
      <c r="J107" s="62">
        <v>133857.07300000003</v>
      </c>
      <c r="K107" s="63">
        <v>2.184242479723929</v>
      </c>
      <c r="L107" s="63">
        <v>0.6884199988685515</v>
      </c>
      <c r="M107" s="64">
        <v>240007</v>
      </c>
      <c r="N107" s="65">
        <v>931642.5469999997</v>
      </c>
      <c r="O107" s="65">
        <v>272126.07699999964</v>
      </c>
      <c r="P107" s="66">
        <v>3.881730728687079</v>
      </c>
      <c r="Q107" s="66">
        <v>1.1338255842537912</v>
      </c>
      <c r="R107" s="67">
        <v>157511</v>
      </c>
      <c r="S107" s="68">
        <v>1270546.5750000004</v>
      </c>
      <c r="T107" s="68">
        <v>296197.60899999994</v>
      </c>
      <c r="U107" s="69">
        <v>8.066399013402242</v>
      </c>
      <c r="V107" s="69">
        <v>1.8804884039844831</v>
      </c>
    </row>
    <row r="108" spans="1:22" ht="15">
      <c r="A108">
        <v>104</v>
      </c>
      <c r="B108" s="70" t="s">
        <v>148</v>
      </c>
      <c r="C108" s="71">
        <v>954</v>
      </c>
      <c r="D108" s="72">
        <v>1999.525000000001</v>
      </c>
      <c r="E108" s="72">
        <v>485.153</v>
      </c>
      <c r="F108" s="60">
        <v>2.0959381551362695</v>
      </c>
      <c r="G108" s="60">
        <v>0.5085461215932914</v>
      </c>
      <c r="H108" s="17">
        <v>1622</v>
      </c>
      <c r="I108" s="73">
        <v>3059.9990000000034</v>
      </c>
      <c r="J108" s="73">
        <v>1097.4969999999994</v>
      </c>
      <c r="K108" s="63">
        <v>1.8865591861898912</v>
      </c>
      <c r="L108" s="63">
        <v>0.6766319358816273</v>
      </c>
      <c r="M108" s="19">
        <v>2605</v>
      </c>
      <c r="N108" s="74">
        <v>6976.493999999999</v>
      </c>
      <c r="O108" s="74">
        <v>2286.2580000000003</v>
      </c>
      <c r="P108" s="66">
        <v>2.6781166986564293</v>
      </c>
      <c r="Q108" s="66">
        <v>0.8776422264875241</v>
      </c>
      <c r="R108" s="75">
        <v>2359</v>
      </c>
      <c r="S108" s="76">
        <v>12297.178999999998</v>
      </c>
      <c r="T108" s="76">
        <v>3695.4570000000035</v>
      </c>
      <c r="U108" s="69">
        <v>5.2128779143704955</v>
      </c>
      <c r="V108" s="69">
        <v>1.5665353963543889</v>
      </c>
    </row>
    <row r="109" spans="1:22" ht="15">
      <c r="A109">
        <v>105</v>
      </c>
      <c r="B109" s="70" t="s">
        <v>149</v>
      </c>
      <c r="C109" s="71">
        <v>806</v>
      </c>
      <c r="D109" s="72">
        <v>1282.1609999999994</v>
      </c>
      <c r="E109" s="72">
        <v>371.441</v>
      </c>
      <c r="F109" s="60">
        <v>1.5907704714640192</v>
      </c>
      <c r="G109" s="60">
        <v>0.4608449131513647</v>
      </c>
      <c r="H109" s="17">
        <v>1821</v>
      </c>
      <c r="I109" s="73">
        <v>2949.057999999997</v>
      </c>
      <c r="J109" s="73">
        <v>1179.8609999999996</v>
      </c>
      <c r="K109" s="63">
        <v>1.6194717188358028</v>
      </c>
      <c r="L109" s="63">
        <v>0.6479192751235583</v>
      </c>
      <c r="M109" s="19">
        <v>3554</v>
      </c>
      <c r="N109" s="74">
        <v>11642.499</v>
      </c>
      <c r="O109" s="74">
        <v>3541.233999999998</v>
      </c>
      <c r="P109" s="66">
        <v>3.2758860438942037</v>
      </c>
      <c r="Q109" s="66">
        <v>0.9964079909960603</v>
      </c>
      <c r="R109" s="75">
        <v>1965</v>
      </c>
      <c r="S109" s="76">
        <v>14227.678999999995</v>
      </c>
      <c r="T109" s="76">
        <v>3091.4709999999995</v>
      </c>
      <c r="U109" s="69">
        <v>7.240549109414755</v>
      </c>
      <c r="V109" s="69">
        <v>1.5732676844783713</v>
      </c>
    </row>
    <row r="110" spans="1:22" ht="15">
      <c r="A110">
        <v>106</v>
      </c>
      <c r="B110" s="70" t="s">
        <v>150</v>
      </c>
      <c r="C110" s="71">
        <v>1818</v>
      </c>
      <c r="D110" s="72">
        <v>3842.748999999998</v>
      </c>
      <c r="E110" s="72">
        <v>968.7519999999995</v>
      </c>
      <c r="F110" s="60">
        <v>2.1137233223322323</v>
      </c>
      <c r="G110" s="60">
        <v>0.5328668866886686</v>
      </c>
      <c r="H110" s="17">
        <v>2815</v>
      </c>
      <c r="I110" s="73">
        <v>7068.947</v>
      </c>
      <c r="J110" s="73">
        <v>2072.9849999999997</v>
      </c>
      <c r="K110" s="63">
        <v>2.511171225577265</v>
      </c>
      <c r="L110" s="63">
        <v>0.7364067495559502</v>
      </c>
      <c r="M110" s="19">
        <v>3432</v>
      </c>
      <c r="N110" s="74">
        <v>15142.722</v>
      </c>
      <c r="O110" s="74">
        <v>4720.077000000007</v>
      </c>
      <c r="P110" s="66">
        <v>4.412215034965035</v>
      </c>
      <c r="Q110" s="66">
        <v>1.375313811188813</v>
      </c>
      <c r="R110" s="75">
        <v>2643</v>
      </c>
      <c r="S110" s="76">
        <v>27299.91300000005</v>
      </c>
      <c r="T110" s="76">
        <v>5730.191000000008</v>
      </c>
      <c r="U110" s="69">
        <v>10.329138479001154</v>
      </c>
      <c r="V110" s="69">
        <v>2.168063185773745</v>
      </c>
    </row>
    <row r="111" spans="1:22" ht="15">
      <c r="A111">
        <v>107</v>
      </c>
      <c r="B111" s="70" t="s">
        <v>151</v>
      </c>
      <c r="C111" s="71">
        <v>1017</v>
      </c>
      <c r="D111" s="72">
        <v>1992.9150000000006</v>
      </c>
      <c r="E111" s="72">
        <v>777.462</v>
      </c>
      <c r="F111" s="60">
        <v>1.9596017699115051</v>
      </c>
      <c r="G111" s="60">
        <v>0.7644660766961652</v>
      </c>
      <c r="H111" s="17">
        <v>2102</v>
      </c>
      <c r="I111" s="73">
        <v>3805.160999999998</v>
      </c>
      <c r="J111" s="73">
        <v>1309.4309999999996</v>
      </c>
      <c r="K111" s="63">
        <v>1.8102573739295897</v>
      </c>
      <c r="L111" s="63">
        <v>0.6229452901998095</v>
      </c>
      <c r="M111" s="19">
        <v>3151</v>
      </c>
      <c r="N111" s="74">
        <v>10588.070999999996</v>
      </c>
      <c r="O111" s="74">
        <v>3149.864999999999</v>
      </c>
      <c r="P111" s="66">
        <v>3.3602256426531247</v>
      </c>
      <c r="Q111" s="66">
        <v>0.9996397968898759</v>
      </c>
      <c r="R111" s="75">
        <v>1678</v>
      </c>
      <c r="S111" s="76">
        <v>10562.085000000001</v>
      </c>
      <c r="T111" s="76">
        <v>2813.9229999999975</v>
      </c>
      <c r="U111" s="69">
        <v>6.294448748510131</v>
      </c>
      <c r="V111" s="69">
        <v>1.6769505363527994</v>
      </c>
    </row>
    <row r="112" spans="1:22" ht="15">
      <c r="A112">
        <v>108</v>
      </c>
      <c r="B112" s="70" t="s">
        <v>152</v>
      </c>
      <c r="C112" s="71">
        <v>1770</v>
      </c>
      <c r="D112" s="72">
        <v>3714.0819999999976</v>
      </c>
      <c r="E112" s="72">
        <v>986.1399999999995</v>
      </c>
      <c r="F112" s="60">
        <v>2.0983514124293774</v>
      </c>
      <c r="G112" s="60">
        <v>0.5571412429378528</v>
      </c>
      <c r="H112" s="17">
        <v>12498</v>
      </c>
      <c r="I112" s="73">
        <v>29724.215000000087</v>
      </c>
      <c r="J112" s="73">
        <v>6673.635000000007</v>
      </c>
      <c r="K112" s="63">
        <v>2.3783177308369408</v>
      </c>
      <c r="L112" s="63">
        <v>0.5339762361977922</v>
      </c>
      <c r="M112" s="19">
        <v>9792</v>
      </c>
      <c r="N112" s="74">
        <v>33583.19799999998</v>
      </c>
      <c r="O112" s="74">
        <v>7683.856999999998</v>
      </c>
      <c r="P112" s="66">
        <v>3.42965665849673</v>
      </c>
      <c r="Q112" s="66">
        <v>0.7847076184640521</v>
      </c>
      <c r="R112" s="75">
        <v>4721</v>
      </c>
      <c r="S112" s="76">
        <v>39610.86999999999</v>
      </c>
      <c r="T112" s="76">
        <v>8945.206999999997</v>
      </c>
      <c r="U112" s="69">
        <v>8.390355856809995</v>
      </c>
      <c r="V112" s="69">
        <v>1.8947695403516198</v>
      </c>
    </row>
    <row r="113" spans="1:22" ht="15">
      <c r="A113">
        <v>109</v>
      </c>
      <c r="B113" s="70" t="s">
        <v>153</v>
      </c>
      <c r="C113" s="71">
        <v>10252</v>
      </c>
      <c r="D113" s="72">
        <v>24092.016999999996</v>
      </c>
      <c r="E113" s="72">
        <v>5173.343000000001</v>
      </c>
      <c r="F113" s="60">
        <v>2.349982149824424</v>
      </c>
      <c r="G113" s="60">
        <v>0.50461792820913</v>
      </c>
      <c r="H113" s="17">
        <v>14915</v>
      </c>
      <c r="I113" s="73">
        <v>30448.58599999997</v>
      </c>
      <c r="J113" s="73">
        <v>10392.407000000007</v>
      </c>
      <c r="K113" s="63">
        <v>2.0414740864901084</v>
      </c>
      <c r="L113" s="63">
        <v>0.6967755279919549</v>
      </c>
      <c r="M113" s="19">
        <v>22604</v>
      </c>
      <c r="N113" s="74">
        <v>84959.24899999991</v>
      </c>
      <c r="O113" s="74">
        <v>24194.298000000028</v>
      </c>
      <c r="P113" s="66">
        <v>3.758593567510171</v>
      </c>
      <c r="Q113" s="66">
        <v>1.070354715979474</v>
      </c>
      <c r="R113" s="75">
        <v>15416</v>
      </c>
      <c r="S113" s="76">
        <v>124801.14100000012</v>
      </c>
      <c r="T113" s="76">
        <v>28365.481999999993</v>
      </c>
      <c r="U113" s="69">
        <v>8.095559224182676</v>
      </c>
      <c r="V113" s="69">
        <v>1.8400027244421375</v>
      </c>
    </row>
    <row r="114" spans="1:22" ht="15">
      <c r="A114">
        <v>110</v>
      </c>
      <c r="B114" s="70" t="s">
        <v>154</v>
      </c>
      <c r="C114" s="71">
        <v>3635</v>
      </c>
      <c r="D114" s="72">
        <v>6365.5649999999905</v>
      </c>
      <c r="E114" s="72">
        <v>1758.6040000000003</v>
      </c>
      <c r="F114" s="60">
        <v>1.7511870701513041</v>
      </c>
      <c r="G114" s="60">
        <v>0.4837975240715269</v>
      </c>
      <c r="H114" s="17">
        <v>7102</v>
      </c>
      <c r="I114" s="73">
        <v>13037.511999999995</v>
      </c>
      <c r="J114" s="73">
        <v>4479.543999999997</v>
      </c>
      <c r="K114" s="63">
        <v>1.8357521824838068</v>
      </c>
      <c r="L114" s="63">
        <v>0.6307440157702052</v>
      </c>
      <c r="M114" s="19">
        <v>12841</v>
      </c>
      <c r="N114" s="74">
        <v>50706.35600000001</v>
      </c>
      <c r="O114" s="74">
        <v>13335.08999999998</v>
      </c>
      <c r="P114" s="66">
        <v>3.9487856085974617</v>
      </c>
      <c r="Q114" s="66">
        <v>1.0384775329024203</v>
      </c>
      <c r="R114" s="75">
        <v>7562</v>
      </c>
      <c r="S114" s="76">
        <v>55521.311000000016</v>
      </c>
      <c r="T114" s="76">
        <v>12706.276000000002</v>
      </c>
      <c r="U114" s="69">
        <v>7.3421463898439585</v>
      </c>
      <c r="V114" s="69">
        <v>1.6802798201533988</v>
      </c>
    </row>
    <row r="115" spans="1:22" ht="15">
      <c r="A115">
        <v>111</v>
      </c>
      <c r="B115" s="70" t="s">
        <v>155</v>
      </c>
      <c r="C115" s="71">
        <v>1556</v>
      </c>
      <c r="D115" s="72">
        <v>3641.442999999995</v>
      </c>
      <c r="E115" s="72">
        <v>800.574</v>
      </c>
      <c r="F115" s="60">
        <v>2.3402589974293027</v>
      </c>
      <c r="G115" s="60">
        <v>0.5145077120822622</v>
      </c>
      <c r="H115" s="17">
        <v>1932</v>
      </c>
      <c r="I115" s="73">
        <v>3907.136999999998</v>
      </c>
      <c r="J115" s="73">
        <v>1337.2790000000005</v>
      </c>
      <c r="K115" s="63">
        <v>2.0223276397515515</v>
      </c>
      <c r="L115" s="63">
        <v>0.6921733954451348</v>
      </c>
      <c r="M115" s="19">
        <v>4631</v>
      </c>
      <c r="N115" s="74">
        <v>16471.49099999999</v>
      </c>
      <c r="O115" s="74">
        <v>5074.730999999994</v>
      </c>
      <c r="P115" s="66">
        <v>3.556789246383069</v>
      </c>
      <c r="Q115" s="66">
        <v>1.0958175340099319</v>
      </c>
      <c r="R115" s="75">
        <v>2077</v>
      </c>
      <c r="S115" s="76">
        <v>13890.418</v>
      </c>
      <c r="T115" s="76">
        <v>3481.426999999999</v>
      </c>
      <c r="U115" s="69">
        <v>6.687731343283582</v>
      </c>
      <c r="V115" s="69">
        <v>1.6761805488685602</v>
      </c>
    </row>
    <row r="116" spans="1:22" ht="15">
      <c r="A116">
        <v>112</v>
      </c>
      <c r="B116" s="70" t="s">
        <v>156</v>
      </c>
      <c r="C116" s="71">
        <v>495</v>
      </c>
      <c r="D116" s="72">
        <v>962.0800000000005</v>
      </c>
      <c r="E116" s="72">
        <v>308.7749999999999</v>
      </c>
      <c r="F116" s="60">
        <v>1.9435959595959607</v>
      </c>
      <c r="G116" s="60">
        <v>0.6237878787878787</v>
      </c>
      <c r="H116" s="17">
        <v>4316</v>
      </c>
      <c r="I116" s="73">
        <v>8878.889000000003</v>
      </c>
      <c r="J116" s="73">
        <v>2105.5120000000006</v>
      </c>
      <c r="K116" s="63">
        <v>2.057203197405005</v>
      </c>
      <c r="L116" s="63">
        <v>0.48783873957367946</v>
      </c>
      <c r="M116" s="19">
        <v>4097</v>
      </c>
      <c r="N116" s="74">
        <v>10587.563999999997</v>
      </c>
      <c r="O116" s="74">
        <v>2692.0969999999998</v>
      </c>
      <c r="P116" s="66">
        <v>2.584223578227971</v>
      </c>
      <c r="Q116" s="66">
        <v>0.6570898218208444</v>
      </c>
      <c r="R116" s="75">
        <v>2461</v>
      </c>
      <c r="S116" s="76">
        <v>16172.801000000007</v>
      </c>
      <c r="T116" s="76">
        <v>4408.804999999996</v>
      </c>
      <c r="U116" s="69">
        <v>6.571637952052014</v>
      </c>
      <c r="V116" s="69">
        <v>1.791468915075171</v>
      </c>
    </row>
    <row r="117" spans="1:22" ht="15">
      <c r="A117">
        <v>113</v>
      </c>
      <c r="B117" s="70" t="s">
        <v>157</v>
      </c>
      <c r="C117" s="71">
        <v>845</v>
      </c>
      <c r="D117" s="72">
        <v>1272.438999999999</v>
      </c>
      <c r="E117" s="72">
        <v>639.3140000000002</v>
      </c>
      <c r="F117" s="60">
        <v>1.5058449704141998</v>
      </c>
      <c r="G117" s="60">
        <v>0.7565846153846156</v>
      </c>
      <c r="H117" s="17">
        <v>7392</v>
      </c>
      <c r="I117" s="73">
        <v>13091.953999999994</v>
      </c>
      <c r="J117" s="73">
        <v>3432.932</v>
      </c>
      <c r="K117" s="63">
        <v>1.7710976731601724</v>
      </c>
      <c r="L117" s="63">
        <v>0.4644117965367965</v>
      </c>
      <c r="M117" s="19">
        <v>7151</v>
      </c>
      <c r="N117" s="74">
        <v>18129.63299999999</v>
      </c>
      <c r="O117" s="74">
        <v>4295.271999999995</v>
      </c>
      <c r="P117" s="66">
        <v>2.5352584253950483</v>
      </c>
      <c r="Q117" s="66">
        <v>0.6006533351978738</v>
      </c>
      <c r="R117" s="75">
        <v>2334</v>
      </c>
      <c r="S117" s="76">
        <v>14425.295000000011</v>
      </c>
      <c r="T117" s="76">
        <v>3948.2299999999996</v>
      </c>
      <c r="U117" s="69">
        <v>6.180503427592122</v>
      </c>
      <c r="V117" s="69">
        <v>1.6916152527849184</v>
      </c>
    </row>
    <row r="118" spans="1:22" ht="15">
      <c r="A118">
        <v>114</v>
      </c>
      <c r="B118" s="70" t="s">
        <v>158</v>
      </c>
      <c r="C118" s="71">
        <v>930</v>
      </c>
      <c r="D118" s="72">
        <v>1929.028</v>
      </c>
      <c r="E118" s="72">
        <v>382.788</v>
      </c>
      <c r="F118" s="60">
        <v>2.0742236559139786</v>
      </c>
      <c r="G118" s="60">
        <v>0.4116</v>
      </c>
      <c r="H118" s="17">
        <v>1954</v>
      </c>
      <c r="I118" s="73">
        <v>3086.188000000003</v>
      </c>
      <c r="J118" s="73">
        <v>1188.1720000000007</v>
      </c>
      <c r="K118" s="63">
        <v>1.5794206755373608</v>
      </c>
      <c r="L118" s="63">
        <v>0.6080716479017404</v>
      </c>
      <c r="M118" s="19">
        <v>4048</v>
      </c>
      <c r="N118" s="74">
        <v>14283.391999999996</v>
      </c>
      <c r="O118" s="74">
        <v>4463.784999999998</v>
      </c>
      <c r="P118" s="66">
        <v>3.528505928853754</v>
      </c>
      <c r="Q118" s="66">
        <v>1.1027136857707505</v>
      </c>
      <c r="R118" s="75">
        <v>2110</v>
      </c>
      <c r="S118" s="76">
        <v>14966.975999999995</v>
      </c>
      <c r="T118" s="76">
        <v>3420.088999999998</v>
      </c>
      <c r="U118" s="69">
        <v>7.093353554502367</v>
      </c>
      <c r="V118" s="69">
        <v>1.6208952606635063</v>
      </c>
    </row>
    <row r="119" spans="1:22" ht="15">
      <c r="A119">
        <v>115</v>
      </c>
      <c r="B119" s="70" t="s">
        <v>159</v>
      </c>
      <c r="C119" s="71">
        <v>6944</v>
      </c>
      <c r="D119" s="72">
        <v>13527.205999999995</v>
      </c>
      <c r="E119" s="72">
        <v>4427.453000000005</v>
      </c>
      <c r="F119" s="60">
        <v>1.9480423387096766</v>
      </c>
      <c r="G119" s="60">
        <v>0.637594038018434</v>
      </c>
      <c r="H119" s="17">
        <v>12496</v>
      </c>
      <c r="I119" s="73">
        <v>22514.98600000001</v>
      </c>
      <c r="J119" s="73">
        <v>7616.804999999996</v>
      </c>
      <c r="K119" s="63">
        <v>1.8017754481434067</v>
      </c>
      <c r="L119" s="63">
        <v>0.6095394526248397</v>
      </c>
      <c r="M119" s="19">
        <v>18821</v>
      </c>
      <c r="N119" s="74">
        <v>72366.06499999992</v>
      </c>
      <c r="O119" s="74">
        <v>20212.30099999999</v>
      </c>
      <c r="P119" s="66">
        <v>3.844963870145046</v>
      </c>
      <c r="Q119" s="66">
        <v>1.073922799001115</v>
      </c>
      <c r="R119" s="75">
        <v>11980</v>
      </c>
      <c r="S119" s="76">
        <v>84511.6650000001</v>
      </c>
      <c r="T119" s="76">
        <v>20155.230000000014</v>
      </c>
      <c r="U119" s="69">
        <v>7.054396076794665</v>
      </c>
      <c r="V119" s="69">
        <v>1.6824065108514201</v>
      </c>
    </row>
    <row r="120" spans="1:22" ht="15">
      <c r="A120">
        <v>116</v>
      </c>
      <c r="B120" s="70" t="s">
        <v>160</v>
      </c>
      <c r="C120" s="71">
        <v>1951</v>
      </c>
      <c r="D120" s="72">
        <v>3973.9979999999987</v>
      </c>
      <c r="E120" s="72">
        <v>863.121</v>
      </c>
      <c r="F120" s="60">
        <v>2.036903126601742</v>
      </c>
      <c r="G120" s="60">
        <v>0.4423992824192722</v>
      </c>
      <c r="H120" s="17">
        <v>4820</v>
      </c>
      <c r="I120" s="73">
        <v>10932.011</v>
      </c>
      <c r="J120" s="73">
        <v>3588.6210000000005</v>
      </c>
      <c r="K120" s="63">
        <v>2.268052074688797</v>
      </c>
      <c r="L120" s="63">
        <v>0.7445271784232367</v>
      </c>
      <c r="M120" s="19">
        <v>5224</v>
      </c>
      <c r="N120" s="74">
        <v>20368.27500000001</v>
      </c>
      <c r="O120" s="74">
        <v>6459.622000000007</v>
      </c>
      <c r="P120" s="66">
        <v>3.898980666156204</v>
      </c>
      <c r="Q120" s="66">
        <v>1.2365279479326199</v>
      </c>
      <c r="R120" s="75">
        <v>3683</v>
      </c>
      <c r="S120" s="76">
        <v>25819.921000000006</v>
      </c>
      <c r="T120" s="76">
        <v>6231.332999999997</v>
      </c>
      <c r="U120" s="69">
        <v>7.010567743687213</v>
      </c>
      <c r="V120" s="69">
        <v>1.6919177301113215</v>
      </c>
    </row>
    <row r="121" spans="1:22" ht="15">
      <c r="A121">
        <v>117</v>
      </c>
      <c r="B121" s="70" t="s">
        <v>161</v>
      </c>
      <c r="C121" s="71">
        <v>3424</v>
      </c>
      <c r="D121" s="72">
        <v>7888.798999999994</v>
      </c>
      <c r="E121" s="72">
        <v>1693.7909999999997</v>
      </c>
      <c r="F121" s="60">
        <v>2.303971670560746</v>
      </c>
      <c r="G121" s="60">
        <v>0.49468195093457934</v>
      </c>
      <c r="H121" s="17">
        <v>17259</v>
      </c>
      <c r="I121" s="73">
        <v>44197.79100000003</v>
      </c>
      <c r="J121" s="73">
        <v>9168.261</v>
      </c>
      <c r="K121" s="63">
        <v>2.56085468451243</v>
      </c>
      <c r="L121" s="63">
        <v>0.531216235007822</v>
      </c>
      <c r="M121" s="19">
        <v>6169</v>
      </c>
      <c r="N121" s="74">
        <v>21661.745</v>
      </c>
      <c r="O121" s="74">
        <v>6600.799000000003</v>
      </c>
      <c r="P121" s="66">
        <v>3.51138677257254</v>
      </c>
      <c r="Q121" s="66">
        <v>1.0699949748743722</v>
      </c>
      <c r="R121" s="75">
        <v>4017</v>
      </c>
      <c r="S121" s="76">
        <v>28543.45600000004</v>
      </c>
      <c r="T121" s="76">
        <v>7099.78</v>
      </c>
      <c r="U121" s="69">
        <v>7.105664924072701</v>
      </c>
      <c r="V121" s="69">
        <v>1.7674334080159322</v>
      </c>
    </row>
    <row r="122" spans="1:22" ht="15">
      <c r="A122">
        <v>118</v>
      </c>
      <c r="B122" s="70" t="s">
        <v>162</v>
      </c>
      <c r="C122" s="71">
        <v>965</v>
      </c>
      <c r="D122" s="72">
        <v>1900.872</v>
      </c>
      <c r="E122" s="72">
        <v>493.10000000000014</v>
      </c>
      <c r="F122" s="60">
        <v>1.9698155440414509</v>
      </c>
      <c r="G122" s="60">
        <v>0.5109844559585494</v>
      </c>
      <c r="H122" s="17">
        <v>2585</v>
      </c>
      <c r="I122" s="73">
        <v>5476.69</v>
      </c>
      <c r="J122" s="73">
        <v>2085.868</v>
      </c>
      <c r="K122" s="63">
        <v>2.118642166344294</v>
      </c>
      <c r="L122" s="63">
        <v>0.8069121856866538</v>
      </c>
      <c r="M122" s="19">
        <v>2601</v>
      </c>
      <c r="N122" s="74">
        <v>8999.197000000004</v>
      </c>
      <c r="O122" s="74">
        <v>3067.0490000000023</v>
      </c>
      <c r="P122" s="66">
        <v>3.459898885044215</v>
      </c>
      <c r="Q122" s="66">
        <v>1.1791806997308736</v>
      </c>
      <c r="R122" s="75">
        <v>1730</v>
      </c>
      <c r="S122" s="76">
        <v>13082.927999999993</v>
      </c>
      <c r="T122" s="76">
        <v>3056.9570000000003</v>
      </c>
      <c r="U122" s="69">
        <v>7.562386127167626</v>
      </c>
      <c r="V122" s="69">
        <v>1.767027167630058</v>
      </c>
    </row>
    <row r="123" spans="1:22" ht="15">
      <c r="A123">
        <v>119</v>
      </c>
      <c r="B123" s="70" t="s">
        <v>163</v>
      </c>
      <c r="C123" s="71">
        <v>10472</v>
      </c>
      <c r="D123" s="72">
        <v>23871.319700000025</v>
      </c>
      <c r="E123" s="72">
        <v>5386.827199999996</v>
      </c>
      <c r="F123" s="60">
        <v>2.27953778647823</v>
      </c>
      <c r="G123" s="60">
        <v>0.5144029029793732</v>
      </c>
      <c r="H123" s="17">
        <v>23529</v>
      </c>
      <c r="I123" s="73">
        <v>56291.569000000054</v>
      </c>
      <c r="J123" s="73">
        <v>17372.57400000005</v>
      </c>
      <c r="K123" s="63">
        <v>2.3924335500871288</v>
      </c>
      <c r="L123" s="63">
        <v>0.7383473160780335</v>
      </c>
      <c r="M123" s="19">
        <v>22380</v>
      </c>
      <c r="N123" s="74">
        <v>97597.38799999999</v>
      </c>
      <c r="O123" s="74">
        <v>30267.63800000001</v>
      </c>
      <c r="P123" s="66">
        <v>4.360919928507596</v>
      </c>
      <c r="Q123" s="66">
        <v>1.3524413762287761</v>
      </c>
      <c r="R123" s="75">
        <v>14255</v>
      </c>
      <c r="S123" s="76">
        <v>144913.93000000028</v>
      </c>
      <c r="T123" s="76">
        <v>30824.80999999999</v>
      </c>
      <c r="U123" s="69">
        <v>10.165831638021766</v>
      </c>
      <c r="V123" s="69">
        <v>2.1623858295334966</v>
      </c>
    </row>
    <row r="124" spans="1:22" ht="15">
      <c r="A124">
        <v>120</v>
      </c>
      <c r="B124" s="70" t="s">
        <v>164</v>
      </c>
      <c r="C124" s="71">
        <v>30948</v>
      </c>
      <c r="D124" s="72">
        <v>67932.65449999995</v>
      </c>
      <c r="E124" s="72">
        <v>12815.333300000002</v>
      </c>
      <c r="F124" s="60">
        <v>2.1950579843608615</v>
      </c>
      <c r="G124" s="60">
        <v>0.4140924550859507</v>
      </c>
      <c r="H124" s="17">
        <v>36962</v>
      </c>
      <c r="I124" s="73">
        <v>90162.68400000037</v>
      </c>
      <c r="J124" s="73">
        <v>32271.74699999997</v>
      </c>
      <c r="K124" s="63">
        <v>2.4393345598182017</v>
      </c>
      <c r="L124" s="63">
        <v>0.8731060819219731</v>
      </c>
      <c r="M124" s="19">
        <v>51591</v>
      </c>
      <c r="N124" s="74">
        <v>234004.44399999996</v>
      </c>
      <c r="O124" s="74">
        <v>70279.57299999963</v>
      </c>
      <c r="P124" s="66">
        <v>4.5357609660599705</v>
      </c>
      <c r="Q124" s="66">
        <v>1.3622448295245222</v>
      </c>
      <c r="R124" s="75">
        <v>37433</v>
      </c>
      <c r="S124" s="76">
        <v>374873.75399999984</v>
      </c>
      <c r="T124" s="76">
        <v>83770.74099999992</v>
      </c>
      <c r="U124" s="69">
        <v>10.014526059893672</v>
      </c>
      <c r="V124" s="69">
        <v>2.2378847808083755</v>
      </c>
    </row>
    <row r="125" spans="1:22" ht="15">
      <c r="A125">
        <v>121</v>
      </c>
      <c r="B125" s="70" t="s">
        <v>165</v>
      </c>
      <c r="C125" s="71">
        <v>469</v>
      </c>
      <c r="D125" s="72">
        <v>661.3559999999992</v>
      </c>
      <c r="E125" s="72">
        <v>202.02799999999982</v>
      </c>
      <c r="F125" s="60">
        <v>1.4101407249466933</v>
      </c>
      <c r="G125" s="60">
        <v>0.43076332622601243</v>
      </c>
      <c r="H125" s="17">
        <v>1150</v>
      </c>
      <c r="I125" s="73">
        <v>1524.3860000000016</v>
      </c>
      <c r="J125" s="73">
        <v>588.5089999999999</v>
      </c>
      <c r="K125" s="63">
        <v>1.3255530434782623</v>
      </c>
      <c r="L125" s="63">
        <v>0.5117469565217391</v>
      </c>
      <c r="M125" s="19">
        <v>2364</v>
      </c>
      <c r="N125" s="74">
        <v>5562.1810000000005</v>
      </c>
      <c r="O125" s="74">
        <v>1990.2619999999981</v>
      </c>
      <c r="P125" s="66">
        <v>2.352868443316413</v>
      </c>
      <c r="Q125" s="66">
        <v>0.8419043993231803</v>
      </c>
      <c r="R125" s="75">
        <v>1291</v>
      </c>
      <c r="S125" s="76">
        <v>7675.556999999995</v>
      </c>
      <c r="T125" s="76">
        <v>1752.7009999999973</v>
      </c>
      <c r="U125" s="69">
        <v>5.945435321456232</v>
      </c>
      <c r="V125" s="69">
        <v>1.3576305189775346</v>
      </c>
    </row>
    <row r="126" spans="1:22" ht="15">
      <c r="A126">
        <v>122</v>
      </c>
      <c r="B126" s="70" t="s">
        <v>166</v>
      </c>
      <c r="C126" s="71">
        <v>490</v>
      </c>
      <c r="D126" s="72">
        <v>1084.4120000000016</v>
      </c>
      <c r="E126" s="72">
        <v>254.92800000000017</v>
      </c>
      <c r="F126" s="60">
        <v>2.2130857142857177</v>
      </c>
      <c r="G126" s="60">
        <v>0.5202612244897963</v>
      </c>
      <c r="H126" s="17">
        <v>675</v>
      </c>
      <c r="I126" s="73">
        <v>1269.326999999997</v>
      </c>
      <c r="J126" s="73">
        <v>478.66799999999984</v>
      </c>
      <c r="K126" s="63">
        <v>1.88048444444444</v>
      </c>
      <c r="L126" s="63">
        <v>0.7091377777777775</v>
      </c>
      <c r="M126" s="19">
        <v>1179</v>
      </c>
      <c r="N126" s="74">
        <v>3962.3810000000035</v>
      </c>
      <c r="O126" s="74">
        <v>1169.899</v>
      </c>
      <c r="P126" s="66">
        <v>3.3607981340118775</v>
      </c>
      <c r="Q126" s="66">
        <v>0.9922807463952501</v>
      </c>
      <c r="R126" s="75">
        <v>833</v>
      </c>
      <c r="S126" s="76">
        <v>5577.3809999999985</v>
      </c>
      <c r="T126" s="76">
        <v>1354.8789999999974</v>
      </c>
      <c r="U126" s="69">
        <v>6.695535414165665</v>
      </c>
      <c r="V126" s="69">
        <v>1.6265054021608611</v>
      </c>
    </row>
    <row r="127" spans="1:22" ht="15">
      <c r="A127">
        <v>123</v>
      </c>
      <c r="B127" s="70" t="s">
        <v>167</v>
      </c>
      <c r="C127" s="71">
        <v>1362</v>
      </c>
      <c r="D127" s="72">
        <v>2020.5969999999993</v>
      </c>
      <c r="E127" s="72">
        <v>1005.8890000000002</v>
      </c>
      <c r="F127" s="60">
        <v>1.4835513950073416</v>
      </c>
      <c r="G127" s="60">
        <v>0.7385381791483114</v>
      </c>
      <c r="H127" s="17">
        <v>2623</v>
      </c>
      <c r="I127" s="73">
        <v>5360.208999999999</v>
      </c>
      <c r="J127" s="73">
        <v>1775.7250000000015</v>
      </c>
      <c r="K127" s="63">
        <v>2.0435413648494087</v>
      </c>
      <c r="L127" s="63">
        <v>0.6769824628288226</v>
      </c>
      <c r="M127" s="19">
        <v>3732</v>
      </c>
      <c r="N127" s="74">
        <v>11988.32</v>
      </c>
      <c r="O127" s="74">
        <v>3468.2569999999987</v>
      </c>
      <c r="P127" s="66">
        <v>3.212304394426581</v>
      </c>
      <c r="Q127" s="66">
        <v>0.9293293140407285</v>
      </c>
      <c r="R127" s="75">
        <v>2294</v>
      </c>
      <c r="S127" s="76">
        <v>13883.833000000002</v>
      </c>
      <c r="T127" s="76">
        <v>3380.753999999998</v>
      </c>
      <c r="U127" s="69">
        <v>6.052237576285965</v>
      </c>
      <c r="V127" s="69">
        <v>1.4737375762859626</v>
      </c>
    </row>
    <row r="128" spans="1:22" ht="15">
      <c r="A128">
        <v>124</v>
      </c>
      <c r="B128" s="70" t="s">
        <v>168</v>
      </c>
      <c r="C128" s="71">
        <v>532</v>
      </c>
      <c r="D128" s="72">
        <v>1195.9689999999998</v>
      </c>
      <c r="E128" s="72">
        <v>491.6779999999998</v>
      </c>
      <c r="F128" s="60">
        <v>2.2480620300751877</v>
      </c>
      <c r="G128" s="60">
        <v>0.9242067669172929</v>
      </c>
      <c r="H128" s="17">
        <v>1848</v>
      </c>
      <c r="I128" s="73">
        <v>3444.5239999999967</v>
      </c>
      <c r="J128" s="73">
        <v>1307.2109999999989</v>
      </c>
      <c r="K128" s="63">
        <v>1.8639199134199116</v>
      </c>
      <c r="L128" s="63">
        <v>0.7073652597402591</v>
      </c>
      <c r="M128" s="19">
        <v>2040</v>
      </c>
      <c r="N128" s="74">
        <v>6424.580000000002</v>
      </c>
      <c r="O128" s="74">
        <v>1929.4670000000012</v>
      </c>
      <c r="P128" s="66">
        <v>3.1493039215686283</v>
      </c>
      <c r="Q128" s="66">
        <v>0.9458171568627457</v>
      </c>
      <c r="R128" s="75">
        <v>1646</v>
      </c>
      <c r="S128" s="76">
        <v>10694.379</v>
      </c>
      <c r="T128" s="76">
        <v>2737.155</v>
      </c>
      <c r="U128" s="69">
        <v>6.497192588092346</v>
      </c>
      <c r="V128" s="69">
        <v>1.6629131227217497</v>
      </c>
    </row>
    <row r="129" spans="1:22" ht="15">
      <c r="A129">
        <v>125</v>
      </c>
      <c r="B129" s="70" t="s">
        <v>169</v>
      </c>
      <c r="C129" s="71">
        <v>661</v>
      </c>
      <c r="D129" s="72">
        <v>1532.3980000000008</v>
      </c>
      <c r="E129" s="72">
        <v>319.631</v>
      </c>
      <c r="F129" s="60">
        <v>2.3183025718608183</v>
      </c>
      <c r="G129" s="60">
        <v>0.4835567322239031</v>
      </c>
      <c r="H129" s="17">
        <v>1862</v>
      </c>
      <c r="I129" s="73">
        <v>3761.5210000000034</v>
      </c>
      <c r="J129" s="73">
        <v>1287.6870000000015</v>
      </c>
      <c r="K129" s="63">
        <v>2.0201509129967796</v>
      </c>
      <c r="L129" s="63">
        <v>0.6915612244897967</v>
      </c>
      <c r="M129" s="19">
        <v>2433</v>
      </c>
      <c r="N129" s="74">
        <v>7675.788999999997</v>
      </c>
      <c r="O129" s="74">
        <v>2273.301999999999</v>
      </c>
      <c r="P129" s="66">
        <v>3.1548660090423333</v>
      </c>
      <c r="Q129" s="66">
        <v>0.9343616933826548</v>
      </c>
      <c r="R129" s="75">
        <v>1648</v>
      </c>
      <c r="S129" s="76">
        <v>10664.427</v>
      </c>
      <c r="T129" s="76">
        <v>2789.473000000002</v>
      </c>
      <c r="U129" s="69">
        <v>6.471132888349515</v>
      </c>
      <c r="V129" s="69">
        <v>1.6926413834951468</v>
      </c>
    </row>
    <row r="130" spans="1:22" ht="15">
      <c r="A130">
        <v>126</v>
      </c>
      <c r="B130" s="70" t="s">
        <v>170</v>
      </c>
      <c r="C130" s="71">
        <v>1862</v>
      </c>
      <c r="D130" s="72">
        <v>4176.817000000003</v>
      </c>
      <c r="E130" s="72">
        <v>820.2449999999991</v>
      </c>
      <c r="F130" s="60">
        <v>2.2431885069817414</v>
      </c>
      <c r="G130" s="60">
        <v>0.44051825993555266</v>
      </c>
      <c r="H130" s="17">
        <v>2658</v>
      </c>
      <c r="I130" s="73">
        <v>5572.185000000004</v>
      </c>
      <c r="J130" s="73">
        <v>1902.5570000000016</v>
      </c>
      <c r="K130" s="63">
        <v>2.0963826185101597</v>
      </c>
      <c r="L130" s="63">
        <v>0.7157851768246808</v>
      </c>
      <c r="M130" s="19">
        <v>4047</v>
      </c>
      <c r="N130" s="74">
        <v>16729.838000000007</v>
      </c>
      <c r="O130" s="74">
        <v>5086.875999999997</v>
      </c>
      <c r="P130" s="66">
        <v>4.133886335557205</v>
      </c>
      <c r="Q130" s="66">
        <v>1.2569498393871996</v>
      </c>
      <c r="R130" s="75">
        <v>2800</v>
      </c>
      <c r="S130" s="76">
        <v>22449.985000000008</v>
      </c>
      <c r="T130" s="76">
        <v>5711.917000000005</v>
      </c>
      <c r="U130" s="69">
        <v>8.017851785714289</v>
      </c>
      <c r="V130" s="69">
        <v>2.0399703571428587</v>
      </c>
    </row>
    <row r="131" spans="1:22" ht="15">
      <c r="A131">
        <v>127</v>
      </c>
      <c r="B131" s="70" t="s">
        <v>171</v>
      </c>
      <c r="C131" s="71">
        <v>658</v>
      </c>
      <c r="D131" s="72">
        <v>1140.3380000000004</v>
      </c>
      <c r="E131" s="72">
        <v>433.85500000000013</v>
      </c>
      <c r="F131" s="60">
        <v>1.7330364741641344</v>
      </c>
      <c r="G131" s="60">
        <v>0.6593541033434652</v>
      </c>
      <c r="H131" s="17">
        <v>1334</v>
      </c>
      <c r="I131" s="73">
        <v>2716.1200000000003</v>
      </c>
      <c r="J131" s="73">
        <v>734.2740000000002</v>
      </c>
      <c r="K131" s="63">
        <v>2.0360719640179914</v>
      </c>
      <c r="L131" s="63">
        <v>0.5504302848575714</v>
      </c>
      <c r="M131" s="19">
        <v>1875</v>
      </c>
      <c r="N131" s="74">
        <v>6359.5189999999975</v>
      </c>
      <c r="O131" s="74">
        <v>1864.404000000001</v>
      </c>
      <c r="P131" s="66">
        <v>3.3917434666666653</v>
      </c>
      <c r="Q131" s="66">
        <v>0.9943488000000005</v>
      </c>
      <c r="R131" s="75">
        <v>1577</v>
      </c>
      <c r="S131" s="76">
        <v>9964.486999999994</v>
      </c>
      <c r="T131" s="76">
        <v>2702.2650000000012</v>
      </c>
      <c r="U131" s="69">
        <v>6.318634749524409</v>
      </c>
      <c r="V131" s="69">
        <v>1.7135478757133806</v>
      </c>
    </row>
    <row r="132" spans="1:22" ht="15">
      <c r="A132">
        <v>128</v>
      </c>
      <c r="B132" s="70" t="s">
        <v>172</v>
      </c>
      <c r="C132" s="71">
        <v>1096</v>
      </c>
      <c r="D132" s="72">
        <v>2255.0940000000023</v>
      </c>
      <c r="E132" s="72">
        <v>477.52999999999975</v>
      </c>
      <c r="F132" s="60">
        <v>2.0575675182481774</v>
      </c>
      <c r="G132" s="60">
        <v>0.4357025547445253</v>
      </c>
      <c r="H132" s="17">
        <v>2148</v>
      </c>
      <c r="I132" s="73">
        <v>4320.034</v>
      </c>
      <c r="J132" s="73">
        <v>1598.9569999999994</v>
      </c>
      <c r="K132" s="63">
        <v>2.0111890130353816</v>
      </c>
      <c r="L132" s="63">
        <v>0.7443933891992549</v>
      </c>
      <c r="M132" s="19">
        <v>4617</v>
      </c>
      <c r="N132" s="74">
        <v>28862.893999999986</v>
      </c>
      <c r="O132" s="74">
        <v>7199.049000000001</v>
      </c>
      <c r="P132" s="66">
        <v>6.2514390296729445</v>
      </c>
      <c r="Q132" s="66">
        <v>1.5592482131254064</v>
      </c>
      <c r="R132" s="75">
        <v>2716</v>
      </c>
      <c r="S132" s="76">
        <v>23327.833000000017</v>
      </c>
      <c r="T132" s="76">
        <v>5655.754999999996</v>
      </c>
      <c r="U132" s="69">
        <v>8.58904013254787</v>
      </c>
      <c r="V132" s="69">
        <v>2.082384020618555</v>
      </c>
    </row>
    <row r="133" spans="1:22" ht="15">
      <c r="A133">
        <v>129</v>
      </c>
      <c r="B133" s="70" t="s">
        <v>173</v>
      </c>
      <c r="C133" s="71">
        <v>691</v>
      </c>
      <c r="D133" s="72">
        <v>1197.889999999999</v>
      </c>
      <c r="E133" s="72">
        <v>317.5409999999999</v>
      </c>
      <c r="F133" s="60">
        <v>1.7335600578871186</v>
      </c>
      <c r="G133" s="60">
        <v>0.4595383502170765</v>
      </c>
      <c r="H133" s="17">
        <v>833</v>
      </c>
      <c r="I133" s="73">
        <v>1520.6100000000006</v>
      </c>
      <c r="J133" s="73">
        <v>499.65100000000024</v>
      </c>
      <c r="K133" s="63">
        <v>1.8254621848739503</v>
      </c>
      <c r="L133" s="63">
        <v>0.5998211284513808</v>
      </c>
      <c r="M133" s="19">
        <v>1507</v>
      </c>
      <c r="N133" s="74">
        <v>4970.436000000002</v>
      </c>
      <c r="O133" s="74">
        <v>1557.9519999999993</v>
      </c>
      <c r="P133" s="66">
        <v>3.298232249502324</v>
      </c>
      <c r="Q133" s="66">
        <v>1.0338102189781018</v>
      </c>
      <c r="R133" s="75">
        <v>1400</v>
      </c>
      <c r="S133" s="76">
        <v>8405.818</v>
      </c>
      <c r="T133" s="76">
        <v>1858.541999999998</v>
      </c>
      <c r="U133" s="69">
        <v>6.004155714285714</v>
      </c>
      <c r="V133" s="69">
        <v>1.3275299999999985</v>
      </c>
    </row>
    <row r="134" spans="1:22" ht="15">
      <c r="A134">
        <v>130</v>
      </c>
      <c r="B134" s="70" t="s">
        <v>174</v>
      </c>
      <c r="C134" s="71">
        <v>2775</v>
      </c>
      <c r="D134" s="72">
        <v>5599.152000000009</v>
      </c>
      <c r="E134" s="72">
        <v>2084.287999999998</v>
      </c>
      <c r="F134" s="60">
        <v>2.0177124324324356</v>
      </c>
      <c r="G134" s="60">
        <v>0.7510947747747742</v>
      </c>
      <c r="H134" s="17">
        <v>4256</v>
      </c>
      <c r="I134" s="73">
        <v>8354.995000000006</v>
      </c>
      <c r="J134" s="73">
        <v>2705.2690000000025</v>
      </c>
      <c r="K134" s="63">
        <v>1.9631097274436105</v>
      </c>
      <c r="L134" s="63">
        <v>0.6356365131578954</v>
      </c>
      <c r="M134" s="19">
        <v>8391</v>
      </c>
      <c r="N134" s="74">
        <v>26666.507999999983</v>
      </c>
      <c r="O134" s="74">
        <v>8406.644000000011</v>
      </c>
      <c r="P134" s="66">
        <v>3.177989274222379</v>
      </c>
      <c r="Q134" s="66">
        <v>1.001864378500776</v>
      </c>
      <c r="R134" s="75">
        <v>6378</v>
      </c>
      <c r="S134" s="76">
        <v>35365.49700000001</v>
      </c>
      <c r="T134" s="76">
        <v>9927.64699999999</v>
      </c>
      <c r="U134" s="69">
        <v>5.5449195672624665</v>
      </c>
      <c r="V134" s="69">
        <v>1.556545468798995</v>
      </c>
    </row>
    <row r="135" spans="1:22" ht="15">
      <c r="A135">
        <v>131</v>
      </c>
      <c r="B135" s="70" t="s">
        <v>175</v>
      </c>
      <c r="C135" s="71">
        <v>2147</v>
      </c>
      <c r="D135" s="72">
        <v>3794.249999999999</v>
      </c>
      <c r="E135" s="72">
        <v>1683.9460000000017</v>
      </c>
      <c r="F135" s="60">
        <v>1.7672333488588725</v>
      </c>
      <c r="G135" s="60">
        <v>0.7843251047973925</v>
      </c>
      <c r="H135" s="17">
        <v>3045</v>
      </c>
      <c r="I135" s="73">
        <v>5746.424999999997</v>
      </c>
      <c r="J135" s="73">
        <v>2188.353</v>
      </c>
      <c r="K135" s="63">
        <v>1.8871674876847282</v>
      </c>
      <c r="L135" s="63">
        <v>0.7186709359605912</v>
      </c>
      <c r="M135" s="19">
        <v>4737</v>
      </c>
      <c r="N135" s="74">
        <v>20373.83800000001</v>
      </c>
      <c r="O135" s="74">
        <v>5965.5740000000005</v>
      </c>
      <c r="P135" s="66">
        <v>4.301000211104077</v>
      </c>
      <c r="Q135" s="66">
        <v>1.259356976989656</v>
      </c>
      <c r="R135" s="75">
        <v>3478</v>
      </c>
      <c r="S135" s="76">
        <v>23965.570999999996</v>
      </c>
      <c r="T135" s="76">
        <v>5354.001000000002</v>
      </c>
      <c r="U135" s="69">
        <v>6.890618458884415</v>
      </c>
      <c r="V135" s="69">
        <v>1.539390741805636</v>
      </c>
    </row>
    <row r="136" spans="1:22" ht="15">
      <c r="A136">
        <v>132</v>
      </c>
      <c r="B136" s="70" t="s">
        <v>176</v>
      </c>
      <c r="C136" s="71">
        <v>1697</v>
      </c>
      <c r="D136" s="72">
        <v>3684.2469999999994</v>
      </c>
      <c r="E136" s="72">
        <v>1046.1679999999997</v>
      </c>
      <c r="F136" s="60">
        <v>2.1710353565114904</v>
      </c>
      <c r="G136" s="60">
        <v>0.6164808485562756</v>
      </c>
      <c r="H136" s="17">
        <v>7280</v>
      </c>
      <c r="I136" s="73">
        <v>17706.019000000022</v>
      </c>
      <c r="J136" s="73">
        <v>6423.143000000004</v>
      </c>
      <c r="K136" s="63">
        <v>2.43214546703297</v>
      </c>
      <c r="L136" s="63">
        <v>0.8822998626373632</v>
      </c>
      <c r="M136" s="19">
        <v>4520</v>
      </c>
      <c r="N136" s="74">
        <v>16319.280000000002</v>
      </c>
      <c r="O136" s="74">
        <v>4764.336000000009</v>
      </c>
      <c r="P136" s="66">
        <v>3.610460176991151</v>
      </c>
      <c r="Q136" s="66">
        <v>1.0540566371681437</v>
      </c>
      <c r="R136" s="75">
        <v>2977</v>
      </c>
      <c r="S136" s="76">
        <v>21478.604999999996</v>
      </c>
      <c r="T136" s="76">
        <v>5006.709999999998</v>
      </c>
      <c r="U136" s="69">
        <v>7.214848841115216</v>
      </c>
      <c r="V136" s="69">
        <v>1.6817971111857568</v>
      </c>
    </row>
    <row r="137" spans="1:22" ht="15">
      <c r="A137">
        <v>133</v>
      </c>
      <c r="B137" s="70" t="s">
        <v>177</v>
      </c>
      <c r="C137" s="71">
        <v>659</v>
      </c>
      <c r="D137" s="72">
        <v>1458.9039999999998</v>
      </c>
      <c r="E137" s="72">
        <v>346.7039999999999</v>
      </c>
      <c r="F137" s="60">
        <v>2.2138148710166914</v>
      </c>
      <c r="G137" s="60">
        <v>0.5261062215477995</v>
      </c>
      <c r="H137" s="17">
        <v>2059</v>
      </c>
      <c r="I137" s="73">
        <v>3252.5179999999996</v>
      </c>
      <c r="J137" s="73">
        <v>911.0699999999996</v>
      </c>
      <c r="K137" s="63">
        <v>1.579659057795046</v>
      </c>
      <c r="L137" s="63">
        <v>0.4424817872753762</v>
      </c>
      <c r="M137" s="19">
        <v>2362</v>
      </c>
      <c r="N137" s="74">
        <v>7525.4619999999995</v>
      </c>
      <c r="O137" s="74">
        <v>2322.664000000002</v>
      </c>
      <c r="P137" s="66">
        <v>3.186055038103302</v>
      </c>
      <c r="Q137" s="66">
        <v>0.9833463166807799</v>
      </c>
      <c r="R137" s="75">
        <v>1839</v>
      </c>
      <c r="S137" s="76">
        <v>11114.423999999994</v>
      </c>
      <c r="T137" s="76">
        <v>2829.461000000005</v>
      </c>
      <c r="U137" s="69">
        <v>6.043732463295266</v>
      </c>
      <c r="V137" s="69">
        <v>1.538586731919524</v>
      </c>
    </row>
    <row r="138" spans="1:22" ht="15">
      <c r="A138">
        <v>134</v>
      </c>
      <c r="B138" s="70" t="s">
        <v>178</v>
      </c>
      <c r="C138" s="71">
        <v>3031</v>
      </c>
      <c r="D138" s="72">
        <v>6075.695000000007</v>
      </c>
      <c r="E138" s="72">
        <v>1546.9730000000002</v>
      </c>
      <c r="F138" s="60">
        <v>2.004518310788521</v>
      </c>
      <c r="G138" s="60">
        <v>0.5103837017485979</v>
      </c>
      <c r="H138" s="17">
        <v>4141</v>
      </c>
      <c r="I138" s="73">
        <v>8401.00300000001</v>
      </c>
      <c r="J138" s="73">
        <v>2723.422</v>
      </c>
      <c r="K138" s="63">
        <v>2.0287377445061603</v>
      </c>
      <c r="L138" s="63">
        <v>0.6576725428640425</v>
      </c>
      <c r="M138" s="19">
        <v>6896</v>
      </c>
      <c r="N138" s="74">
        <v>24512.535999999986</v>
      </c>
      <c r="O138" s="74">
        <v>7329.165999999999</v>
      </c>
      <c r="P138" s="66">
        <v>3.5546020881670515</v>
      </c>
      <c r="Q138" s="66">
        <v>1.0628140951276102</v>
      </c>
      <c r="R138" s="75">
        <v>4598</v>
      </c>
      <c r="S138" s="76">
        <v>28496.292000000016</v>
      </c>
      <c r="T138" s="76">
        <v>7939.493999999999</v>
      </c>
      <c r="U138" s="69">
        <v>6.197540669856463</v>
      </c>
      <c r="V138" s="69">
        <v>1.7267277076989993</v>
      </c>
    </row>
    <row r="139" spans="1:22" ht="15">
      <c r="A139">
        <v>135</v>
      </c>
      <c r="B139" s="70" t="s">
        <v>179</v>
      </c>
      <c r="C139" s="71">
        <v>562</v>
      </c>
      <c r="D139" s="72">
        <v>895.8500000000006</v>
      </c>
      <c r="E139" s="72">
        <v>297.816</v>
      </c>
      <c r="F139" s="60">
        <v>1.5940391459074743</v>
      </c>
      <c r="G139" s="60">
        <v>0.5299217081850534</v>
      </c>
      <c r="H139" s="17">
        <v>1212</v>
      </c>
      <c r="I139" s="73">
        <v>1735.859999999999</v>
      </c>
      <c r="J139" s="73">
        <v>800.4299999999997</v>
      </c>
      <c r="K139" s="63">
        <v>1.4322277227722764</v>
      </c>
      <c r="L139" s="63">
        <v>0.6604207920792077</v>
      </c>
      <c r="M139" s="19">
        <v>1855</v>
      </c>
      <c r="N139" s="74">
        <v>5099.806999999998</v>
      </c>
      <c r="O139" s="74">
        <v>1652.9139999999989</v>
      </c>
      <c r="P139" s="66">
        <v>2.749222102425875</v>
      </c>
      <c r="Q139" s="66">
        <v>0.891058760107816</v>
      </c>
      <c r="R139" s="75">
        <v>1501</v>
      </c>
      <c r="S139" s="76">
        <v>8994.212</v>
      </c>
      <c r="T139" s="76">
        <v>2359.9919999999997</v>
      </c>
      <c r="U139" s="69">
        <v>5.9921465689540305</v>
      </c>
      <c r="V139" s="69">
        <v>1.5722798134576947</v>
      </c>
    </row>
    <row r="140" spans="1:22" ht="15">
      <c r="A140">
        <v>136</v>
      </c>
      <c r="B140" s="70" t="s">
        <v>180</v>
      </c>
      <c r="C140" s="71">
        <v>1993</v>
      </c>
      <c r="D140" s="72">
        <v>2002.455999999998</v>
      </c>
      <c r="E140" s="72">
        <v>1153.0000000000002</v>
      </c>
      <c r="F140" s="60">
        <v>1.004744606121424</v>
      </c>
      <c r="G140" s="60">
        <v>0.5785248369292525</v>
      </c>
      <c r="H140" s="17">
        <v>1197</v>
      </c>
      <c r="I140" s="73">
        <v>1387.1789999999992</v>
      </c>
      <c r="J140" s="73">
        <v>559.0160000000001</v>
      </c>
      <c r="K140" s="63">
        <v>1.1588796992481196</v>
      </c>
      <c r="L140" s="63">
        <v>0.467014202172097</v>
      </c>
      <c r="M140" s="19">
        <v>2760</v>
      </c>
      <c r="N140" s="74">
        <v>10541.395000000004</v>
      </c>
      <c r="O140" s="74">
        <v>2821.7649999999967</v>
      </c>
      <c r="P140" s="66">
        <v>3.819346014492755</v>
      </c>
      <c r="Q140" s="66">
        <v>1.0223786231884047</v>
      </c>
      <c r="R140" s="75">
        <v>2111</v>
      </c>
      <c r="S140" s="76">
        <v>12966.952</v>
      </c>
      <c r="T140" s="76">
        <v>3091.4539999999993</v>
      </c>
      <c r="U140" s="69">
        <v>6.142563713879677</v>
      </c>
      <c r="V140" s="69">
        <v>1.4644500236854567</v>
      </c>
    </row>
    <row r="141" spans="1:22" ht="15">
      <c r="A141">
        <v>137</v>
      </c>
      <c r="B141" s="57" t="s">
        <v>181</v>
      </c>
      <c r="C141" s="58">
        <v>200386</v>
      </c>
      <c r="D141" s="59">
        <v>420375.39089999977</v>
      </c>
      <c r="E141" s="59">
        <v>94864.95639999997</v>
      </c>
      <c r="F141" s="60">
        <v>2.0978281461778754</v>
      </c>
      <c r="G141" s="60">
        <v>0.47341109857974095</v>
      </c>
      <c r="H141" s="61">
        <v>257121</v>
      </c>
      <c r="I141" s="62">
        <v>540678.8769999996</v>
      </c>
      <c r="J141" s="62">
        <v>205369.3049999996</v>
      </c>
      <c r="K141" s="63">
        <v>2.102818816821651</v>
      </c>
      <c r="L141" s="63">
        <v>0.7987263000688376</v>
      </c>
      <c r="M141" s="64">
        <v>379283</v>
      </c>
      <c r="N141" s="65">
        <v>1705463.0239999983</v>
      </c>
      <c r="O141" s="65">
        <v>518079.77300000115</v>
      </c>
      <c r="P141" s="66">
        <v>4.496544859643059</v>
      </c>
      <c r="Q141" s="66">
        <v>1.3659451465001098</v>
      </c>
      <c r="R141" s="67">
        <v>245989</v>
      </c>
      <c r="S141" s="68">
        <v>2492128.579000001</v>
      </c>
      <c r="T141" s="68">
        <v>561031.3239999996</v>
      </c>
      <c r="U141" s="69">
        <v>10.131056994418453</v>
      </c>
      <c r="V141" s="69">
        <v>2.2807171214973008</v>
      </c>
    </row>
    <row r="142" spans="1:22" ht="15">
      <c r="A142">
        <v>138</v>
      </c>
      <c r="B142" s="70" t="s">
        <v>182</v>
      </c>
      <c r="C142" s="71">
        <v>3674</v>
      </c>
      <c r="D142" s="72">
        <v>7056.287000000003</v>
      </c>
      <c r="E142" s="72">
        <v>1588.7209999999998</v>
      </c>
      <c r="F142" s="60">
        <v>1.9206007076755587</v>
      </c>
      <c r="G142" s="60">
        <v>0.4324227000544365</v>
      </c>
      <c r="H142" s="17">
        <v>7505</v>
      </c>
      <c r="I142" s="73">
        <v>14163.865000000002</v>
      </c>
      <c r="J142" s="73">
        <v>5001.008000000001</v>
      </c>
      <c r="K142" s="63">
        <v>1.8872571618920722</v>
      </c>
      <c r="L142" s="63">
        <v>0.6663568287808129</v>
      </c>
      <c r="M142" s="19">
        <v>9318</v>
      </c>
      <c r="N142" s="74">
        <v>37728.85400000002</v>
      </c>
      <c r="O142" s="74">
        <v>11314.715000000007</v>
      </c>
      <c r="P142" s="66">
        <v>4.0490291908134814</v>
      </c>
      <c r="Q142" s="66">
        <v>1.214285790942263</v>
      </c>
      <c r="R142" s="75">
        <v>6717</v>
      </c>
      <c r="S142" s="76">
        <v>60172.30899999993</v>
      </c>
      <c r="T142" s="76">
        <v>13398.860000000002</v>
      </c>
      <c r="U142" s="69">
        <v>8.9582118505285</v>
      </c>
      <c r="V142" s="69">
        <v>1.9947684978412985</v>
      </c>
    </row>
    <row r="143" spans="1:22" ht="15">
      <c r="A143">
        <v>139</v>
      </c>
      <c r="B143" s="70" t="s">
        <v>183</v>
      </c>
      <c r="C143" s="71">
        <v>3062</v>
      </c>
      <c r="D143" s="72">
        <v>6796.836000000006</v>
      </c>
      <c r="E143" s="72">
        <v>1138.521</v>
      </c>
      <c r="F143" s="60">
        <v>2.219737426518617</v>
      </c>
      <c r="G143" s="60">
        <v>0.3718226649248857</v>
      </c>
      <c r="H143" s="17">
        <v>3765</v>
      </c>
      <c r="I143" s="73">
        <v>8448.964000000002</v>
      </c>
      <c r="J143" s="73">
        <v>3194.178999999996</v>
      </c>
      <c r="K143" s="63">
        <v>2.2440807436918995</v>
      </c>
      <c r="L143" s="63">
        <v>0.8483875166002646</v>
      </c>
      <c r="M143" s="19">
        <v>5328</v>
      </c>
      <c r="N143" s="74">
        <v>22054.799</v>
      </c>
      <c r="O143" s="74">
        <v>6729.613000000008</v>
      </c>
      <c r="P143" s="66">
        <v>4.139414226726727</v>
      </c>
      <c r="Q143" s="66">
        <v>1.2630655030030045</v>
      </c>
      <c r="R143" s="75">
        <v>3044</v>
      </c>
      <c r="S143" s="76">
        <v>29440.68000000001</v>
      </c>
      <c r="T143" s="76">
        <v>5943.278000000002</v>
      </c>
      <c r="U143" s="69">
        <v>9.671708278580818</v>
      </c>
      <c r="V143" s="69">
        <v>1.9524566360052569</v>
      </c>
    </row>
    <row r="144" spans="1:22" ht="15">
      <c r="A144">
        <v>140</v>
      </c>
      <c r="B144" s="70" t="s">
        <v>184</v>
      </c>
      <c r="C144" s="71">
        <v>1205</v>
      </c>
      <c r="D144" s="72">
        <v>2451.8099999999995</v>
      </c>
      <c r="E144" s="72">
        <v>544.066</v>
      </c>
      <c r="F144" s="60">
        <v>2.0346970954356842</v>
      </c>
      <c r="G144" s="60">
        <v>0.45150705394190876</v>
      </c>
      <c r="H144" s="17">
        <v>2058</v>
      </c>
      <c r="I144" s="73">
        <v>4090.5149999999985</v>
      </c>
      <c r="J144" s="73">
        <v>1623.905000000001</v>
      </c>
      <c r="K144" s="63">
        <v>1.987616618075801</v>
      </c>
      <c r="L144" s="63">
        <v>0.7890694849368324</v>
      </c>
      <c r="M144" s="19">
        <v>3312</v>
      </c>
      <c r="N144" s="74">
        <v>12353.258</v>
      </c>
      <c r="O144" s="74">
        <v>3788.990000000002</v>
      </c>
      <c r="P144" s="66">
        <v>3.7298484299516907</v>
      </c>
      <c r="Q144" s="66">
        <v>1.144018719806764</v>
      </c>
      <c r="R144" s="75">
        <v>2278</v>
      </c>
      <c r="S144" s="76">
        <v>16332.753000000002</v>
      </c>
      <c r="T144" s="76">
        <v>3791.992999999998</v>
      </c>
      <c r="U144" s="69">
        <v>7.169777436347674</v>
      </c>
      <c r="V144" s="69">
        <v>1.6646150131694462</v>
      </c>
    </row>
    <row r="145" spans="1:22" ht="15">
      <c r="A145">
        <v>141</v>
      </c>
      <c r="B145" s="70" t="s">
        <v>185</v>
      </c>
      <c r="C145" s="71">
        <v>6768</v>
      </c>
      <c r="D145" s="72">
        <v>13114.253000000015</v>
      </c>
      <c r="E145" s="72">
        <v>2907.5879999999984</v>
      </c>
      <c r="F145" s="60">
        <v>1.9376851359338083</v>
      </c>
      <c r="G145" s="60">
        <v>0.42960815602836855</v>
      </c>
      <c r="H145" s="17">
        <v>9328</v>
      </c>
      <c r="I145" s="73">
        <v>20690.04999999998</v>
      </c>
      <c r="J145" s="73">
        <v>7915.7179999999935</v>
      </c>
      <c r="K145" s="63">
        <v>2.2180585334476826</v>
      </c>
      <c r="L145" s="63">
        <v>0.8485975557461399</v>
      </c>
      <c r="M145" s="19">
        <v>12680</v>
      </c>
      <c r="N145" s="74">
        <v>55089.97099999999</v>
      </c>
      <c r="O145" s="74">
        <v>16175.706999999995</v>
      </c>
      <c r="P145" s="66">
        <v>4.344634936908516</v>
      </c>
      <c r="Q145" s="66">
        <v>1.2756866719242899</v>
      </c>
      <c r="R145" s="75">
        <v>7760</v>
      </c>
      <c r="S145" s="76">
        <v>65357.63499999995</v>
      </c>
      <c r="T145" s="76">
        <v>13803.791000000003</v>
      </c>
      <c r="U145" s="69">
        <v>8.422375644329891</v>
      </c>
      <c r="V145" s="69">
        <v>1.778839046391753</v>
      </c>
    </row>
    <row r="146" spans="1:22" ht="15">
      <c r="A146">
        <v>142</v>
      </c>
      <c r="B146" s="70" t="s">
        <v>186</v>
      </c>
      <c r="C146" s="71">
        <v>8348</v>
      </c>
      <c r="D146" s="72">
        <v>16265.987999999996</v>
      </c>
      <c r="E146" s="72">
        <v>4019.691999999994</v>
      </c>
      <c r="F146" s="60">
        <v>1.9484892189746041</v>
      </c>
      <c r="G146" s="60">
        <v>0.48151557259223693</v>
      </c>
      <c r="H146" s="17">
        <v>10428</v>
      </c>
      <c r="I146" s="73">
        <v>21089.797000000064</v>
      </c>
      <c r="J146" s="73">
        <v>8529.496999999996</v>
      </c>
      <c r="K146" s="63">
        <v>2.0224201189106314</v>
      </c>
      <c r="L146" s="63">
        <v>0.8179417913310314</v>
      </c>
      <c r="M146" s="19">
        <v>18266</v>
      </c>
      <c r="N146" s="74">
        <v>90045.70499999996</v>
      </c>
      <c r="O146" s="74">
        <v>26620.333000000035</v>
      </c>
      <c r="P146" s="66">
        <v>4.929689313478592</v>
      </c>
      <c r="Q146" s="66">
        <v>1.4573706887112687</v>
      </c>
      <c r="R146" s="75">
        <v>11974</v>
      </c>
      <c r="S146" s="76">
        <v>117589.61799999986</v>
      </c>
      <c r="T146" s="76">
        <v>25950.128000000008</v>
      </c>
      <c r="U146" s="69">
        <v>9.82041239351928</v>
      </c>
      <c r="V146" s="69">
        <v>2.1672062802739274</v>
      </c>
    </row>
    <row r="147" spans="1:22" ht="15">
      <c r="A147">
        <v>143</v>
      </c>
      <c r="B147" s="70" t="s">
        <v>187</v>
      </c>
      <c r="C147" s="71">
        <v>6197</v>
      </c>
      <c r="D147" s="72">
        <v>13084.773999999996</v>
      </c>
      <c r="E147" s="72">
        <v>3544.025999999997</v>
      </c>
      <c r="F147" s="60">
        <v>2.1114690979506205</v>
      </c>
      <c r="G147" s="60">
        <v>0.5718938195901238</v>
      </c>
      <c r="H147" s="17">
        <v>6652</v>
      </c>
      <c r="I147" s="73">
        <v>14158.135999999999</v>
      </c>
      <c r="J147" s="73">
        <v>5605.581</v>
      </c>
      <c r="K147" s="63">
        <v>2.1284028863499698</v>
      </c>
      <c r="L147" s="63">
        <v>0.8426910703547805</v>
      </c>
      <c r="M147" s="19">
        <v>11928</v>
      </c>
      <c r="N147" s="74">
        <v>49064.98700000001</v>
      </c>
      <c r="O147" s="74">
        <v>15397.04799999999</v>
      </c>
      <c r="P147" s="66">
        <v>4.113429493628438</v>
      </c>
      <c r="Q147" s="66">
        <v>1.2908323272971152</v>
      </c>
      <c r="R147" s="75">
        <v>7292</v>
      </c>
      <c r="S147" s="76">
        <v>61028.32099999995</v>
      </c>
      <c r="T147" s="76">
        <v>13523.883</v>
      </c>
      <c r="U147" s="69">
        <v>8.369215715852983</v>
      </c>
      <c r="V147" s="69">
        <v>1.8546191716950082</v>
      </c>
    </row>
    <row r="148" spans="1:22" ht="15">
      <c r="A148">
        <v>144</v>
      </c>
      <c r="B148" s="70" t="s">
        <v>188</v>
      </c>
      <c r="C148" s="71">
        <v>2575</v>
      </c>
      <c r="D148" s="72">
        <v>5683.781999999999</v>
      </c>
      <c r="E148" s="72">
        <v>1289.7419999999997</v>
      </c>
      <c r="F148" s="60">
        <v>2.207293980582524</v>
      </c>
      <c r="G148" s="60">
        <v>0.5008706796116504</v>
      </c>
      <c r="H148" s="17">
        <v>3489</v>
      </c>
      <c r="I148" s="73">
        <v>8237.64</v>
      </c>
      <c r="J148" s="73">
        <v>3333.7280000000005</v>
      </c>
      <c r="K148" s="63">
        <v>2.3610318142734306</v>
      </c>
      <c r="L148" s="63">
        <v>0.9554967039266267</v>
      </c>
      <c r="M148" s="19">
        <v>5388</v>
      </c>
      <c r="N148" s="74">
        <v>24380.935999999983</v>
      </c>
      <c r="O148" s="74">
        <v>6964.525000000002</v>
      </c>
      <c r="P148" s="66">
        <v>4.5250438010393434</v>
      </c>
      <c r="Q148" s="66">
        <v>1.292599294729028</v>
      </c>
      <c r="R148" s="75">
        <v>3200</v>
      </c>
      <c r="S148" s="76">
        <v>28523.76299999998</v>
      </c>
      <c r="T148" s="76">
        <v>6391.961000000002</v>
      </c>
      <c r="U148" s="69">
        <v>8.913675937499994</v>
      </c>
      <c r="V148" s="69">
        <v>1.9974878125000006</v>
      </c>
    </row>
    <row r="149" spans="1:22" ht="15">
      <c r="A149">
        <v>145</v>
      </c>
      <c r="B149" s="70" t="s">
        <v>189</v>
      </c>
      <c r="C149" s="71">
        <v>6973</v>
      </c>
      <c r="D149" s="72">
        <v>14098.434100000015</v>
      </c>
      <c r="E149" s="72">
        <v>4206.056799999999</v>
      </c>
      <c r="F149" s="60">
        <v>2.0218606195324846</v>
      </c>
      <c r="G149" s="60">
        <v>0.6031918542951383</v>
      </c>
      <c r="H149" s="17">
        <v>8039</v>
      </c>
      <c r="I149" s="73">
        <v>18130.922000000017</v>
      </c>
      <c r="J149" s="73">
        <v>6846.0169999999935</v>
      </c>
      <c r="K149" s="63">
        <v>2.255370319691506</v>
      </c>
      <c r="L149" s="63">
        <v>0.8516005722104731</v>
      </c>
      <c r="M149" s="19">
        <v>13702</v>
      </c>
      <c r="N149" s="74">
        <v>64614.39599999999</v>
      </c>
      <c r="O149" s="74">
        <v>19296.72599999998</v>
      </c>
      <c r="P149" s="66">
        <v>4.715690848051379</v>
      </c>
      <c r="Q149" s="66">
        <v>1.408314552620054</v>
      </c>
      <c r="R149" s="75">
        <v>8501</v>
      </c>
      <c r="S149" s="76">
        <v>88158.31500000008</v>
      </c>
      <c r="T149" s="76">
        <v>18588.467999999986</v>
      </c>
      <c r="U149" s="69">
        <v>10.370346429831793</v>
      </c>
      <c r="V149" s="69">
        <v>2.1866213386660376</v>
      </c>
    </row>
    <row r="150" spans="1:22" ht="15">
      <c r="A150">
        <v>146</v>
      </c>
      <c r="B150" s="70" t="s">
        <v>190</v>
      </c>
      <c r="C150" s="71">
        <v>9309</v>
      </c>
      <c r="D150" s="72">
        <v>17694.648000000012</v>
      </c>
      <c r="E150" s="72">
        <v>5621.174000000002</v>
      </c>
      <c r="F150" s="60">
        <v>1.9008108282307457</v>
      </c>
      <c r="G150" s="60">
        <v>0.6038429476850362</v>
      </c>
      <c r="H150" s="17">
        <v>7749</v>
      </c>
      <c r="I150" s="73">
        <v>12280.955000000007</v>
      </c>
      <c r="J150" s="73">
        <v>5543.673000000003</v>
      </c>
      <c r="K150" s="63">
        <v>1.5848438508194616</v>
      </c>
      <c r="L150" s="63">
        <v>0.7154049554781267</v>
      </c>
      <c r="M150" s="19">
        <v>12544</v>
      </c>
      <c r="N150" s="74">
        <v>40625.09299999998</v>
      </c>
      <c r="O150" s="74">
        <v>11981.474999999995</v>
      </c>
      <c r="P150" s="66">
        <v>3.23860754145408</v>
      </c>
      <c r="Q150" s="66">
        <v>0.9551558514030608</v>
      </c>
      <c r="R150" s="75">
        <v>7999</v>
      </c>
      <c r="S150" s="76">
        <v>62138.70100000003</v>
      </c>
      <c r="T150" s="76">
        <v>14704.539000000002</v>
      </c>
      <c r="U150" s="69">
        <v>7.7683086635829515</v>
      </c>
      <c r="V150" s="69">
        <v>1.8382971621452684</v>
      </c>
    </row>
    <row r="151" spans="1:22" ht="15">
      <c r="A151">
        <v>147</v>
      </c>
      <c r="B151" s="70" t="s">
        <v>191</v>
      </c>
      <c r="C151" s="71">
        <v>344</v>
      </c>
      <c r="D151" s="72">
        <v>773.758</v>
      </c>
      <c r="E151" s="72">
        <v>180.97799999999987</v>
      </c>
      <c r="F151" s="60">
        <v>2.249296511627907</v>
      </c>
      <c r="G151" s="60">
        <v>0.526098837209302</v>
      </c>
      <c r="H151" s="17">
        <v>530</v>
      </c>
      <c r="I151" s="73">
        <v>883.3890000000001</v>
      </c>
      <c r="J151" s="73">
        <v>350.1389999999999</v>
      </c>
      <c r="K151" s="63">
        <v>1.6667716981132077</v>
      </c>
      <c r="L151" s="63">
        <v>0.6606396226415092</v>
      </c>
      <c r="M151" s="19">
        <v>1172</v>
      </c>
      <c r="N151" s="74">
        <v>3796.5090000000005</v>
      </c>
      <c r="O151" s="74">
        <v>1190.805000000001</v>
      </c>
      <c r="P151" s="66">
        <v>3.239342150170649</v>
      </c>
      <c r="Q151" s="66">
        <v>1.0160452218430043</v>
      </c>
      <c r="R151" s="75">
        <v>865</v>
      </c>
      <c r="S151" s="76">
        <v>6484.105000000001</v>
      </c>
      <c r="T151" s="76">
        <v>1584.6619999999998</v>
      </c>
      <c r="U151" s="69">
        <v>7.496075144508672</v>
      </c>
      <c r="V151" s="69">
        <v>1.8319791907514449</v>
      </c>
    </row>
    <row r="152" spans="1:22" ht="15">
      <c r="A152">
        <v>148</v>
      </c>
      <c r="B152" s="70" t="s">
        <v>192</v>
      </c>
      <c r="C152" s="71">
        <v>1392</v>
      </c>
      <c r="D152" s="72">
        <v>2775.067999999999</v>
      </c>
      <c r="E152" s="72">
        <v>839.9690000000003</v>
      </c>
      <c r="F152" s="60">
        <v>1.9935833333333326</v>
      </c>
      <c r="G152" s="60">
        <v>0.6034260057471267</v>
      </c>
      <c r="H152" s="17">
        <v>1675</v>
      </c>
      <c r="I152" s="73">
        <v>3297.2699999999986</v>
      </c>
      <c r="J152" s="73">
        <v>1200.5140000000008</v>
      </c>
      <c r="K152" s="63">
        <v>1.9685194029850739</v>
      </c>
      <c r="L152" s="63">
        <v>0.7167247761194034</v>
      </c>
      <c r="M152" s="19">
        <v>3612</v>
      </c>
      <c r="N152" s="74">
        <v>13494.191999999994</v>
      </c>
      <c r="O152" s="74">
        <v>3753.533999999999</v>
      </c>
      <c r="P152" s="66">
        <v>3.735933554817274</v>
      </c>
      <c r="Q152" s="66">
        <v>1.0391843853820595</v>
      </c>
      <c r="R152" s="75">
        <v>2654</v>
      </c>
      <c r="S152" s="76">
        <v>23765.06900000001</v>
      </c>
      <c r="T152" s="76">
        <v>5100.3290000000015</v>
      </c>
      <c r="U152" s="69">
        <v>8.954434438583274</v>
      </c>
      <c r="V152" s="69">
        <v>1.9217516955538816</v>
      </c>
    </row>
    <row r="153" spans="1:22" ht="15">
      <c r="A153">
        <v>149</v>
      </c>
      <c r="B153" s="70" t="s">
        <v>193</v>
      </c>
      <c r="C153" s="71">
        <v>1006</v>
      </c>
      <c r="D153" s="72">
        <v>1949.4199999999964</v>
      </c>
      <c r="E153" s="72">
        <v>352.3420000000003</v>
      </c>
      <c r="F153" s="60">
        <v>1.9377932405566565</v>
      </c>
      <c r="G153" s="60">
        <v>0.35024055666004006</v>
      </c>
      <c r="H153" s="17">
        <v>1422</v>
      </c>
      <c r="I153" s="73">
        <v>2884.879</v>
      </c>
      <c r="J153" s="73">
        <v>1132.9509999999982</v>
      </c>
      <c r="K153" s="63">
        <v>2.0287475386779183</v>
      </c>
      <c r="L153" s="63">
        <v>0.7967306610407864</v>
      </c>
      <c r="M153" s="19">
        <v>2203</v>
      </c>
      <c r="N153" s="74">
        <v>9134.988000000001</v>
      </c>
      <c r="O153" s="74">
        <v>2714.7589999999987</v>
      </c>
      <c r="P153" s="66">
        <v>4.146612800726283</v>
      </c>
      <c r="Q153" s="66">
        <v>1.2323009532455735</v>
      </c>
      <c r="R153" s="75">
        <v>1515</v>
      </c>
      <c r="S153" s="76">
        <v>11281.036999999998</v>
      </c>
      <c r="T153" s="76">
        <v>2525.3279999999977</v>
      </c>
      <c r="U153" s="69">
        <v>7.44622904290429</v>
      </c>
      <c r="V153" s="69">
        <v>1.6668831683168301</v>
      </c>
    </row>
    <row r="154" spans="1:22" ht="15">
      <c r="A154">
        <v>150</v>
      </c>
      <c r="B154" s="70" t="s">
        <v>194</v>
      </c>
      <c r="C154" s="71">
        <v>2796</v>
      </c>
      <c r="D154" s="72">
        <v>5782.494000000007</v>
      </c>
      <c r="E154" s="72">
        <v>1083.0430000000001</v>
      </c>
      <c r="F154" s="60">
        <v>2.068130901287556</v>
      </c>
      <c r="G154" s="60">
        <v>0.38735443490701005</v>
      </c>
      <c r="H154" s="17">
        <v>3879</v>
      </c>
      <c r="I154" s="73">
        <v>8639.321999999993</v>
      </c>
      <c r="J154" s="73">
        <v>3183.653999999995</v>
      </c>
      <c r="K154" s="63">
        <v>2.2272034029389</v>
      </c>
      <c r="L154" s="63">
        <v>0.8207409126063405</v>
      </c>
      <c r="M154" s="19">
        <v>4980</v>
      </c>
      <c r="N154" s="74">
        <v>19028.391999999996</v>
      </c>
      <c r="O154" s="74">
        <v>5946.480999999998</v>
      </c>
      <c r="P154" s="66">
        <v>3.820962248995983</v>
      </c>
      <c r="Q154" s="66">
        <v>1.194072489959839</v>
      </c>
      <c r="R154" s="75">
        <v>4872</v>
      </c>
      <c r="S154" s="76">
        <v>39432.455999999984</v>
      </c>
      <c r="T154" s="76">
        <v>8411.233000000002</v>
      </c>
      <c r="U154" s="69">
        <v>8.09368965517241</v>
      </c>
      <c r="V154" s="69">
        <v>1.7264435550082107</v>
      </c>
    </row>
    <row r="155" spans="1:22" ht="15">
      <c r="A155">
        <v>151</v>
      </c>
      <c r="B155" s="70" t="s">
        <v>195</v>
      </c>
      <c r="C155" s="71">
        <v>5951</v>
      </c>
      <c r="D155" s="72">
        <v>12256.542999999983</v>
      </c>
      <c r="E155" s="72">
        <v>2565.2</v>
      </c>
      <c r="F155" s="60">
        <v>2.05957704587464</v>
      </c>
      <c r="G155" s="60">
        <v>0.4310536044362292</v>
      </c>
      <c r="H155" s="17">
        <v>7261</v>
      </c>
      <c r="I155" s="73">
        <v>16054.448999999979</v>
      </c>
      <c r="J155" s="73">
        <v>6285.625999999999</v>
      </c>
      <c r="K155" s="63">
        <v>2.2110520589450458</v>
      </c>
      <c r="L155" s="63">
        <v>0.8656694670155625</v>
      </c>
      <c r="M155" s="19">
        <v>12144</v>
      </c>
      <c r="N155" s="74">
        <v>52228.926999999945</v>
      </c>
      <c r="O155" s="74">
        <v>16264.78399999998</v>
      </c>
      <c r="P155" s="66">
        <v>4.30080097167325</v>
      </c>
      <c r="Q155" s="66">
        <v>1.3393267457180484</v>
      </c>
      <c r="R155" s="75">
        <v>9015</v>
      </c>
      <c r="S155" s="76">
        <v>79860.85099999994</v>
      </c>
      <c r="T155" s="76">
        <v>18049.02399999998</v>
      </c>
      <c r="U155" s="69">
        <v>8.858663449805873</v>
      </c>
      <c r="V155" s="69">
        <v>2.002110260676648</v>
      </c>
    </row>
    <row r="156" spans="1:22" ht="15">
      <c r="A156">
        <v>152</v>
      </c>
      <c r="B156" s="70" t="s">
        <v>196</v>
      </c>
      <c r="C156" s="71">
        <v>9746</v>
      </c>
      <c r="D156" s="72">
        <v>21306.189200000033</v>
      </c>
      <c r="E156" s="72">
        <v>4778.676599999997</v>
      </c>
      <c r="F156" s="60">
        <v>2.1861470552021376</v>
      </c>
      <c r="G156" s="60">
        <v>0.49032183459880946</v>
      </c>
      <c r="H156" s="17">
        <v>10679</v>
      </c>
      <c r="I156" s="73">
        <v>22072.513000000003</v>
      </c>
      <c r="J156" s="73">
        <v>9094.152000000016</v>
      </c>
      <c r="K156" s="63">
        <v>2.066908231107782</v>
      </c>
      <c r="L156" s="63">
        <v>0.8515920966382635</v>
      </c>
      <c r="M156" s="19">
        <v>15925</v>
      </c>
      <c r="N156" s="74">
        <v>72578.21199999996</v>
      </c>
      <c r="O156" s="74">
        <v>22645.67400000001</v>
      </c>
      <c r="P156" s="66">
        <v>4.557501538461536</v>
      </c>
      <c r="Q156" s="66">
        <v>1.4220203453689175</v>
      </c>
      <c r="R156" s="75">
        <v>10467</v>
      </c>
      <c r="S156" s="76">
        <v>109414.00500000009</v>
      </c>
      <c r="T156" s="76">
        <v>23092.69599999999</v>
      </c>
      <c r="U156" s="69">
        <v>10.453234451132138</v>
      </c>
      <c r="V156" s="69">
        <v>2.2062382726664747</v>
      </c>
    </row>
    <row r="157" spans="1:22" ht="15">
      <c r="A157">
        <v>153</v>
      </c>
      <c r="B157" s="70" t="s">
        <v>17</v>
      </c>
      <c r="C157" s="71">
        <v>101107</v>
      </c>
      <c r="D157" s="72">
        <v>218968.3271999998</v>
      </c>
      <c r="E157" s="72">
        <v>45881.35309999997</v>
      </c>
      <c r="F157" s="60">
        <v>2.165708874756444</v>
      </c>
      <c r="G157" s="60">
        <v>0.4537900748711758</v>
      </c>
      <c r="H157" s="17">
        <v>130155</v>
      </c>
      <c r="I157" s="73">
        <v>277878.1559999995</v>
      </c>
      <c r="J157" s="73">
        <v>102798.35799999959</v>
      </c>
      <c r="K157" s="63">
        <v>2.134978725365906</v>
      </c>
      <c r="L157" s="63">
        <v>0.7898148976220628</v>
      </c>
      <c r="M157" s="19">
        <v>178809</v>
      </c>
      <c r="N157" s="74">
        <v>864705.0129999986</v>
      </c>
      <c r="O157" s="74">
        <v>263156.6330000011</v>
      </c>
      <c r="P157" s="66">
        <v>4.835914372319059</v>
      </c>
      <c r="Q157" s="66">
        <v>1.471719169616748</v>
      </c>
      <c r="R157" s="75">
        <v>113758</v>
      </c>
      <c r="S157" s="76">
        <v>1305368.8550000014</v>
      </c>
      <c r="T157" s="76">
        <v>302318.1959999996</v>
      </c>
      <c r="U157" s="69">
        <v>11.474963123472646</v>
      </c>
      <c r="V157" s="69">
        <v>2.6575554774169694</v>
      </c>
    </row>
    <row r="158" spans="1:22" ht="15">
      <c r="A158">
        <v>154</v>
      </c>
      <c r="B158" s="70" t="s">
        <v>197</v>
      </c>
      <c r="C158" s="71">
        <v>2951</v>
      </c>
      <c r="D158" s="72">
        <v>6094.792400000003</v>
      </c>
      <c r="E158" s="72">
        <v>1521.9139</v>
      </c>
      <c r="F158" s="60">
        <v>2.0653312097594045</v>
      </c>
      <c r="G158" s="60">
        <v>0.5157281938325992</v>
      </c>
      <c r="H158" s="17">
        <v>4043</v>
      </c>
      <c r="I158" s="73">
        <v>8307.759000000002</v>
      </c>
      <c r="J158" s="73">
        <v>3223.7639999999974</v>
      </c>
      <c r="K158" s="63">
        <v>2.054850111303488</v>
      </c>
      <c r="L158" s="63">
        <v>0.7973692802374468</v>
      </c>
      <c r="M158" s="19">
        <v>5922</v>
      </c>
      <c r="N158" s="74">
        <v>27087.996999999992</v>
      </c>
      <c r="O158" s="74">
        <v>8197.107000000004</v>
      </c>
      <c r="P158" s="66">
        <v>4.574129854778789</v>
      </c>
      <c r="Q158" s="66">
        <v>1.3841788247213784</v>
      </c>
      <c r="R158" s="75">
        <v>4010</v>
      </c>
      <c r="S158" s="76">
        <v>35357.63799999997</v>
      </c>
      <c r="T158" s="76">
        <v>7762.387000000011</v>
      </c>
      <c r="U158" s="69">
        <v>8.817366084788022</v>
      </c>
      <c r="V158" s="69">
        <v>1.9357573566084814</v>
      </c>
    </row>
    <row r="159" spans="1:22" ht="15">
      <c r="A159">
        <v>155</v>
      </c>
      <c r="B159" s="70" t="s">
        <v>198</v>
      </c>
      <c r="C159" s="71">
        <v>4272</v>
      </c>
      <c r="D159" s="72">
        <v>8981.16499999999</v>
      </c>
      <c r="E159" s="72">
        <v>2672.7480000000023</v>
      </c>
      <c r="F159" s="60">
        <v>2.10233263108614</v>
      </c>
      <c r="G159" s="60">
        <v>0.6256432584269669</v>
      </c>
      <c r="H159" s="17">
        <v>7589</v>
      </c>
      <c r="I159" s="73">
        <v>14847.315999999993</v>
      </c>
      <c r="J159" s="73">
        <v>6480.152000000001</v>
      </c>
      <c r="K159" s="63">
        <v>1.9564258795625238</v>
      </c>
      <c r="L159" s="63">
        <v>0.8538874687047043</v>
      </c>
      <c r="M159" s="19">
        <v>13166</v>
      </c>
      <c r="N159" s="74">
        <v>49777.95499999999</v>
      </c>
      <c r="O159" s="74">
        <v>15482.49800000002</v>
      </c>
      <c r="P159" s="66">
        <v>3.780795609904298</v>
      </c>
      <c r="Q159" s="66">
        <v>1.175945465593196</v>
      </c>
      <c r="R159" s="75">
        <v>9919</v>
      </c>
      <c r="S159" s="76">
        <v>84533.4840000001</v>
      </c>
      <c r="T159" s="76">
        <v>18460.77100000002</v>
      </c>
      <c r="U159" s="69">
        <v>8.52237967537051</v>
      </c>
      <c r="V159" s="69">
        <v>1.861152434721244</v>
      </c>
    </row>
    <row r="160" spans="1:22" ht="15">
      <c r="A160">
        <v>156</v>
      </c>
      <c r="B160" s="70" t="s">
        <v>199</v>
      </c>
      <c r="C160" s="71">
        <v>2835</v>
      </c>
      <c r="D160" s="72">
        <v>5399.897000000005</v>
      </c>
      <c r="E160" s="72">
        <v>995.0390000000003</v>
      </c>
      <c r="F160" s="60">
        <v>1.9047255731922417</v>
      </c>
      <c r="G160" s="60">
        <v>0.350983774250441</v>
      </c>
      <c r="H160" s="17">
        <v>5005</v>
      </c>
      <c r="I160" s="73">
        <v>11370.060999999996</v>
      </c>
      <c r="J160" s="73">
        <v>3724.9310000000014</v>
      </c>
      <c r="K160" s="63">
        <v>2.271740459540459</v>
      </c>
      <c r="L160" s="63">
        <v>0.7442419580419584</v>
      </c>
      <c r="M160" s="19">
        <v>6505</v>
      </c>
      <c r="N160" s="74">
        <v>25893.487999999994</v>
      </c>
      <c r="O160" s="74">
        <v>8131.752999999998</v>
      </c>
      <c r="P160" s="66">
        <v>3.9805515757109906</v>
      </c>
      <c r="Q160" s="66">
        <v>1.2500773251345116</v>
      </c>
      <c r="R160" s="75">
        <v>3452</v>
      </c>
      <c r="S160" s="76">
        <v>31641.806999999953</v>
      </c>
      <c r="T160" s="76">
        <v>6576.074999999991</v>
      </c>
      <c r="U160" s="69">
        <v>9.166224507531853</v>
      </c>
      <c r="V160" s="69">
        <v>1.9050043453070657</v>
      </c>
    </row>
    <row r="161" spans="1:22" ht="15">
      <c r="A161">
        <v>157</v>
      </c>
      <c r="B161" s="70" t="s">
        <v>200</v>
      </c>
      <c r="C161" s="71">
        <v>7077</v>
      </c>
      <c r="D161" s="72">
        <v>14693.54800000002</v>
      </c>
      <c r="E161" s="72">
        <v>2713.829</v>
      </c>
      <c r="F161" s="60">
        <v>2.0762396495690294</v>
      </c>
      <c r="G161" s="60">
        <v>0.38347166878620886</v>
      </c>
      <c r="H161" s="17">
        <v>7397</v>
      </c>
      <c r="I161" s="73">
        <v>15533.646000000006</v>
      </c>
      <c r="J161" s="73">
        <v>5333.567999999997</v>
      </c>
      <c r="K161" s="63">
        <v>2.0999926997431397</v>
      </c>
      <c r="L161" s="63">
        <v>0.721044747870758</v>
      </c>
      <c r="M161" s="19">
        <v>11197</v>
      </c>
      <c r="N161" s="74">
        <v>47356.70100000001</v>
      </c>
      <c r="O161" s="74">
        <v>14357.048999999994</v>
      </c>
      <c r="P161" s="66">
        <v>4.229409752612308</v>
      </c>
      <c r="Q161" s="66">
        <v>1.2822228275430914</v>
      </c>
      <c r="R161" s="75">
        <v>6528</v>
      </c>
      <c r="S161" s="76">
        <v>66534.21800000002</v>
      </c>
      <c r="T161" s="76">
        <v>12809.113000000005</v>
      </c>
      <c r="U161" s="69">
        <v>10.19212898284314</v>
      </c>
      <c r="V161" s="69">
        <v>1.9621803002450988</v>
      </c>
    </row>
    <row r="162" spans="1:22" ht="15">
      <c r="A162">
        <v>158</v>
      </c>
      <c r="B162" s="70" t="s">
        <v>201</v>
      </c>
      <c r="C162" s="71">
        <v>2882</v>
      </c>
      <c r="D162" s="72">
        <v>5583.681999999997</v>
      </c>
      <c r="E162" s="72">
        <v>1210.2649999999996</v>
      </c>
      <c r="F162" s="60">
        <v>1.9374330326162377</v>
      </c>
      <c r="G162" s="60">
        <v>0.4199392782789728</v>
      </c>
      <c r="H162" s="17">
        <v>3894</v>
      </c>
      <c r="I162" s="73">
        <v>8165.599999999989</v>
      </c>
      <c r="J162" s="73">
        <v>3485.6969999999933</v>
      </c>
      <c r="K162" s="63">
        <v>2.096969696969694</v>
      </c>
      <c r="L162" s="63">
        <v>0.8951456086286578</v>
      </c>
      <c r="M162" s="19">
        <v>7097</v>
      </c>
      <c r="N162" s="74">
        <v>28265.75499999999</v>
      </c>
      <c r="O162" s="74">
        <v>8430.006000000005</v>
      </c>
      <c r="P162" s="66">
        <v>3.9827751162463</v>
      </c>
      <c r="Q162" s="66">
        <v>1.1878266873326764</v>
      </c>
      <c r="R162" s="75">
        <v>4028</v>
      </c>
      <c r="S162" s="76">
        <v>42692.67700000007</v>
      </c>
      <c r="T162" s="76">
        <v>8642.876999999999</v>
      </c>
      <c r="U162" s="69">
        <v>10.598976415094358</v>
      </c>
      <c r="V162" s="69">
        <v>2.145699354518371</v>
      </c>
    </row>
    <row r="163" spans="1:22" ht="15">
      <c r="A163">
        <v>159</v>
      </c>
      <c r="B163" s="70" t="s">
        <v>202</v>
      </c>
      <c r="C163" s="71">
        <v>1700</v>
      </c>
      <c r="D163" s="72">
        <v>3238.3119999999994</v>
      </c>
      <c r="E163" s="72">
        <v>807.6480000000003</v>
      </c>
      <c r="F163" s="60">
        <v>1.9048894117647055</v>
      </c>
      <c r="G163" s="60">
        <v>0.4750870588235296</v>
      </c>
      <c r="H163" s="17">
        <v>1750</v>
      </c>
      <c r="I163" s="73">
        <v>3033.1380000000017</v>
      </c>
      <c r="J163" s="73">
        <v>1176.063</v>
      </c>
      <c r="K163" s="63">
        <v>1.7332217142857154</v>
      </c>
      <c r="L163" s="63">
        <v>0.6720360000000001</v>
      </c>
      <c r="M163" s="19">
        <v>3547</v>
      </c>
      <c r="N163" s="74">
        <v>13901.884000000004</v>
      </c>
      <c r="O163" s="74">
        <v>4214.808999999999</v>
      </c>
      <c r="P163" s="66">
        <v>3.919335776712716</v>
      </c>
      <c r="Q163" s="66">
        <v>1.1882743163236535</v>
      </c>
      <c r="R163" s="75">
        <v>2280</v>
      </c>
      <c r="S163" s="76">
        <v>19905.25900000001</v>
      </c>
      <c r="T163" s="76">
        <v>4646.051000000003</v>
      </c>
      <c r="U163" s="69">
        <v>8.730376754385968</v>
      </c>
      <c r="V163" s="69">
        <v>2.037741666666668</v>
      </c>
    </row>
    <row r="164" spans="1:22" ht="15">
      <c r="A164">
        <v>160</v>
      </c>
      <c r="B164" s="70" t="s">
        <v>203</v>
      </c>
      <c r="C164" s="71">
        <v>2110</v>
      </c>
      <c r="D164" s="72">
        <v>4247.493999999997</v>
      </c>
      <c r="E164" s="72">
        <v>1072.1209999999999</v>
      </c>
      <c r="F164" s="60">
        <v>2.013030331753553</v>
      </c>
      <c r="G164" s="60">
        <v>0.5081142180094786</v>
      </c>
      <c r="H164" s="17">
        <v>3112</v>
      </c>
      <c r="I164" s="73">
        <v>6550.238000000003</v>
      </c>
      <c r="J164" s="73">
        <v>2624.0429999999983</v>
      </c>
      <c r="K164" s="63">
        <v>2.104832262210798</v>
      </c>
      <c r="L164" s="63">
        <v>0.8432014781490997</v>
      </c>
      <c r="M164" s="19">
        <v>4167</v>
      </c>
      <c r="N164" s="74">
        <v>15876.135000000004</v>
      </c>
      <c r="O164" s="74">
        <v>4994.006000000001</v>
      </c>
      <c r="P164" s="66">
        <v>3.8099676025917937</v>
      </c>
      <c r="Q164" s="66">
        <v>1.1984655627549798</v>
      </c>
      <c r="R164" s="75">
        <v>3223</v>
      </c>
      <c r="S164" s="76">
        <v>26421.158000000014</v>
      </c>
      <c r="T164" s="76">
        <v>6173.225000000003</v>
      </c>
      <c r="U164" s="69">
        <v>8.197690971144901</v>
      </c>
      <c r="V164" s="69">
        <v>1.9153661185231161</v>
      </c>
    </row>
    <row r="165" spans="1:22" ht="15">
      <c r="A165">
        <v>161</v>
      </c>
      <c r="B165" s="70" t="s">
        <v>204</v>
      </c>
      <c r="C165" s="71">
        <v>717</v>
      </c>
      <c r="D165" s="72">
        <v>1587.1219999999994</v>
      </c>
      <c r="E165" s="72">
        <v>487.04399999999987</v>
      </c>
      <c r="F165" s="60">
        <v>2.2135592747559265</v>
      </c>
      <c r="G165" s="60">
        <v>0.6792803347280333</v>
      </c>
      <c r="H165" s="17">
        <v>1069</v>
      </c>
      <c r="I165" s="73">
        <v>2498.4729999999986</v>
      </c>
      <c r="J165" s="73">
        <v>896.2310000000001</v>
      </c>
      <c r="K165" s="63">
        <v>2.337205799812908</v>
      </c>
      <c r="L165" s="63">
        <v>0.8383826005612723</v>
      </c>
      <c r="M165" s="19">
        <v>1859</v>
      </c>
      <c r="N165" s="74">
        <v>7227.176999999999</v>
      </c>
      <c r="O165" s="74">
        <v>2319.5399999999977</v>
      </c>
      <c r="P165" s="66">
        <v>3.8876691769768685</v>
      </c>
      <c r="Q165" s="66">
        <v>1.2477353415814942</v>
      </c>
      <c r="R165" s="75">
        <v>1229</v>
      </c>
      <c r="S165" s="76">
        <v>9370.113000000001</v>
      </c>
      <c r="T165" s="76">
        <v>2235.593000000001</v>
      </c>
      <c r="U165" s="69">
        <v>7.624176566314078</v>
      </c>
      <c r="V165" s="69">
        <v>1.8190341741253062</v>
      </c>
    </row>
    <row r="166" spans="1:22" ht="15">
      <c r="A166">
        <v>162</v>
      </c>
      <c r="B166" s="70" t="s">
        <v>205</v>
      </c>
      <c r="C166" s="71">
        <v>2758</v>
      </c>
      <c r="D166" s="72">
        <v>5285.225999999998</v>
      </c>
      <c r="E166" s="72">
        <v>1818.1009999999997</v>
      </c>
      <c r="F166" s="60">
        <v>1.9163255982596077</v>
      </c>
      <c r="G166" s="60">
        <v>0.6592099347353153</v>
      </c>
      <c r="H166" s="17">
        <v>4802</v>
      </c>
      <c r="I166" s="73">
        <v>9741.430999999997</v>
      </c>
      <c r="J166" s="73">
        <v>3810.007999999998</v>
      </c>
      <c r="K166" s="63">
        <v>2.028619533527696</v>
      </c>
      <c r="L166" s="63">
        <v>0.7934210745522695</v>
      </c>
      <c r="M166" s="19">
        <v>7760</v>
      </c>
      <c r="N166" s="74">
        <v>32775.25699999998</v>
      </c>
      <c r="O166" s="74">
        <v>9744.171000000006</v>
      </c>
      <c r="P166" s="66">
        <v>4.223615592783503</v>
      </c>
      <c r="Q166" s="66">
        <v>1.2556921391752585</v>
      </c>
      <c r="R166" s="75">
        <v>4527</v>
      </c>
      <c r="S166" s="76">
        <v>34083.98299999999</v>
      </c>
      <c r="T166" s="76">
        <v>8191.462999999997</v>
      </c>
      <c r="U166" s="69">
        <v>7.529044179368234</v>
      </c>
      <c r="V166" s="69">
        <v>1.8094683013032906</v>
      </c>
    </row>
    <row r="167" spans="1:22" ht="15">
      <c r="A167">
        <v>163</v>
      </c>
      <c r="B167" s="70" t="s">
        <v>206</v>
      </c>
      <c r="C167" s="71">
        <v>2631</v>
      </c>
      <c r="D167" s="72">
        <v>5205.540999999997</v>
      </c>
      <c r="E167" s="72">
        <v>1025.0989999999997</v>
      </c>
      <c r="F167" s="60">
        <v>1.9785408589889766</v>
      </c>
      <c r="G167" s="60">
        <v>0.3896233371341694</v>
      </c>
      <c r="H167" s="17">
        <v>3846</v>
      </c>
      <c r="I167" s="73">
        <v>7630.392999999999</v>
      </c>
      <c r="J167" s="73">
        <v>2976.1480000000006</v>
      </c>
      <c r="K167" s="63">
        <v>1.9839815392615703</v>
      </c>
      <c r="L167" s="63">
        <v>0.7738294331773272</v>
      </c>
      <c r="M167" s="19">
        <v>6752</v>
      </c>
      <c r="N167" s="74">
        <v>26376.44299999998</v>
      </c>
      <c r="O167" s="74">
        <v>8267.032000000003</v>
      </c>
      <c r="P167" s="66">
        <v>3.9064637144549734</v>
      </c>
      <c r="Q167" s="66">
        <v>1.2243827014218014</v>
      </c>
      <c r="R167" s="75">
        <v>4882</v>
      </c>
      <c r="S167" s="76">
        <v>37239.769000000015</v>
      </c>
      <c r="T167" s="76">
        <v>8355.399999999994</v>
      </c>
      <c r="U167" s="69">
        <v>7.627973986071285</v>
      </c>
      <c r="V167" s="69">
        <v>1.7114707087259309</v>
      </c>
    </row>
    <row r="168" spans="1:22" ht="15">
      <c r="A168">
        <v>164</v>
      </c>
      <c r="B168" s="57" t="s">
        <v>207</v>
      </c>
      <c r="C168" s="58">
        <v>19726</v>
      </c>
      <c r="D168" s="59">
        <v>40050.72200000004</v>
      </c>
      <c r="E168" s="59">
        <v>11876.279000000002</v>
      </c>
      <c r="F168" s="60">
        <v>2.030351921322115</v>
      </c>
      <c r="G168" s="60">
        <v>0.6020622021697254</v>
      </c>
      <c r="H168" s="61">
        <v>26223</v>
      </c>
      <c r="I168" s="62">
        <v>45645.85999999999</v>
      </c>
      <c r="J168" s="62">
        <v>16823.208000000002</v>
      </c>
      <c r="K168" s="63">
        <v>1.7406803188041031</v>
      </c>
      <c r="L168" s="63">
        <v>0.6415439881020479</v>
      </c>
      <c r="M168" s="64">
        <v>51647</v>
      </c>
      <c r="N168" s="65">
        <v>174811.67499999996</v>
      </c>
      <c r="O168" s="65">
        <v>52048.97700000001</v>
      </c>
      <c r="P168" s="66">
        <v>3.384740159157356</v>
      </c>
      <c r="Q168" s="66">
        <v>1.0077831626231923</v>
      </c>
      <c r="R168" s="67">
        <v>34233</v>
      </c>
      <c r="S168" s="68">
        <v>240671.2030000001</v>
      </c>
      <c r="T168" s="68">
        <v>56350.39999999997</v>
      </c>
      <c r="U168" s="69">
        <v>7.030385972599541</v>
      </c>
      <c r="V168" s="69">
        <v>1.646084187772032</v>
      </c>
    </row>
    <row r="169" spans="1:22" ht="15">
      <c r="A169">
        <v>165</v>
      </c>
      <c r="B169" s="70" t="s">
        <v>208</v>
      </c>
      <c r="C169" s="71">
        <v>9303</v>
      </c>
      <c r="D169" s="72">
        <v>19743.601000000042</v>
      </c>
      <c r="E169" s="72">
        <v>5465.141000000002</v>
      </c>
      <c r="F169" s="60">
        <v>2.122283241964962</v>
      </c>
      <c r="G169" s="60">
        <v>0.5874600666451685</v>
      </c>
      <c r="H169" s="17">
        <v>9260</v>
      </c>
      <c r="I169" s="73">
        <v>18618.94499999998</v>
      </c>
      <c r="J169" s="73">
        <v>6866.501000000002</v>
      </c>
      <c r="K169" s="63">
        <v>2.0106852051835835</v>
      </c>
      <c r="L169" s="63">
        <v>0.7415227861771061</v>
      </c>
      <c r="M169" s="19">
        <v>19392</v>
      </c>
      <c r="N169" s="74">
        <v>67584.20699999997</v>
      </c>
      <c r="O169" s="74">
        <v>19502.02299999999</v>
      </c>
      <c r="P169" s="66">
        <v>3.485159189356434</v>
      </c>
      <c r="Q169" s="66">
        <v>1.0056736283003296</v>
      </c>
      <c r="R169" s="75">
        <v>13009</v>
      </c>
      <c r="S169" s="76">
        <v>98987.57900000011</v>
      </c>
      <c r="T169" s="76">
        <v>22100.862999999972</v>
      </c>
      <c r="U169" s="69">
        <v>7.609161272964879</v>
      </c>
      <c r="V169" s="69">
        <v>1.6988902298408772</v>
      </c>
    </row>
    <row r="170" spans="1:22" ht="15">
      <c r="A170">
        <v>166</v>
      </c>
      <c r="B170" s="70" t="s">
        <v>209</v>
      </c>
      <c r="C170" s="71">
        <v>591</v>
      </c>
      <c r="D170" s="72">
        <v>1062.0949999999991</v>
      </c>
      <c r="E170" s="72">
        <v>285.31500000000005</v>
      </c>
      <c r="F170" s="60">
        <v>1.7971150592216567</v>
      </c>
      <c r="G170" s="60">
        <v>0.482766497461929</v>
      </c>
      <c r="H170" s="17">
        <v>943</v>
      </c>
      <c r="I170" s="73">
        <v>1415.5210000000002</v>
      </c>
      <c r="J170" s="73">
        <v>603.6879999999999</v>
      </c>
      <c r="K170" s="63">
        <v>1.501082714740191</v>
      </c>
      <c r="L170" s="63">
        <v>0.6401781548250264</v>
      </c>
      <c r="M170" s="19">
        <v>2982</v>
      </c>
      <c r="N170" s="74">
        <v>7632.749000000002</v>
      </c>
      <c r="O170" s="74">
        <v>2662.7499999999977</v>
      </c>
      <c r="P170" s="66">
        <v>2.5596073105298465</v>
      </c>
      <c r="Q170" s="66">
        <v>0.8929409792085841</v>
      </c>
      <c r="R170" s="75">
        <v>1660</v>
      </c>
      <c r="S170" s="76">
        <v>8698.687</v>
      </c>
      <c r="T170" s="76">
        <v>2286.2589999999987</v>
      </c>
      <c r="U170" s="69">
        <v>5.240172891566265</v>
      </c>
      <c r="V170" s="69">
        <v>1.3772644578313245</v>
      </c>
    </row>
    <row r="171" spans="1:22" ht="15">
      <c r="A171">
        <v>167</v>
      </c>
      <c r="B171" s="70" t="s">
        <v>210</v>
      </c>
      <c r="C171" s="71">
        <v>362</v>
      </c>
      <c r="D171" s="72">
        <v>795.673</v>
      </c>
      <c r="E171" s="72">
        <v>263.5090000000001</v>
      </c>
      <c r="F171" s="60">
        <v>2.197991712707182</v>
      </c>
      <c r="G171" s="60">
        <v>0.7279254143646412</v>
      </c>
      <c r="H171" s="17">
        <v>448</v>
      </c>
      <c r="I171" s="73">
        <v>837.3180000000002</v>
      </c>
      <c r="J171" s="73">
        <v>292.04100000000005</v>
      </c>
      <c r="K171" s="63">
        <v>1.8690133928571433</v>
      </c>
      <c r="L171" s="63">
        <v>0.6518772321428573</v>
      </c>
      <c r="M171" s="19">
        <v>1194</v>
      </c>
      <c r="N171" s="74">
        <v>2974.169999999997</v>
      </c>
      <c r="O171" s="74">
        <v>996.2629999999988</v>
      </c>
      <c r="P171" s="66">
        <v>2.4909296482412033</v>
      </c>
      <c r="Q171" s="66">
        <v>0.8343911222780559</v>
      </c>
      <c r="R171" s="75">
        <v>992</v>
      </c>
      <c r="S171" s="76">
        <v>5153.277999999999</v>
      </c>
      <c r="T171" s="76">
        <v>1269.189</v>
      </c>
      <c r="U171" s="69">
        <v>5.194836693548386</v>
      </c>
      <c r="V171" s="69">
        <v>1.2794243951612905</v>
      </c>
    </row>
    <row r="172" spans="1:22" ht="15">
      <c r="A172">
        <v>168</v>
      </c>
      <c r="B172" s="70" t="s">
        <v>211</v>
      </c>
      <c r="C172" s="71">
        <v>1508</v>
      </c>
      <c r="D172" s="72">
        <v>3137.029999999997</v>
      </c>
      <c r="E172" s="72">
        <v>688.5919999999994</v>
      </c>
      <c r="F172" s="60">
        <v>2.080258620689653</v>
      </c>
      <c r="G172" s="60">
        <v>0.45662599469495985</v>
      </c>
      <c r="H172" s="17">
        <v>2469</v>
      </c>
      <c r="I172" s="73">
        <v>4488.941999999997</v>
      </c>
      <c r="J172" s="73">
        <v>1632.8840000000007</v>
      </c>
      <c r="K172" s="63">
        <v>1.8181215066828664</v>
      </c>
      <c r="L172" s="63">
        <v>0.6613543944916973</v>
      </c>
      <c r="M172" s="19">
        <v>5129</v>
      </c>
      <c r="N172" s="74">
        <v>15355.086000000001</v>
      </c>
      <c r="O172" s="74">
        <v>4843.386000000005</v>
      </c>
      <c r="P172" s="66">
        <v>2.9937777344511605</v>
      </c>
      <c r="Q172" s="66">
        <v>0.9443139013452925</v>
      </c>
      <c r="R172" s="75">
        <v>3754</v>
      </c>
      <c r="S172" s="76">
        <v>25380.60399999998</v>
      </c>
      <c r="T172" s="76">
        <v>6172.319999999997</v>
      </c>
      <c r="U172" s="69">
        <v>6.760949387320187</v>
      </c>
      <c r="V172" s="69">
        <v>1.644198188598827</v>
      </c>
    </row>
    <row r="173" spans="1:22" ht="15">
      <c r="A173">
        <v>169</v>
      </c>
      <c r="B173" s="70" t="s">
        <v>212</v>
      </c>
      <c r="C173" s="71">
        <v>3897</v>
      </c>
      <c r="D173" s="72">
        <v>7770.071000000001</v>
      </c>
      <c r="E173" s="72">
        <v>2364.491</v>
      </c>
      <c r="F173" s="60">
        <v>1.9938596356171416</v>
      </c>
      <c r="G173" s="60">
        <v>0.6067464716448551</v>
      </c>
      <c r="H173" s="17">
        <v>7364</v>
      </c>
      <c r="I173" s="73">
        <v>10488.129000000012</v>
      </c>
      <c r="J173" s="73">
        <v>3869.236999999999</v>
      </c>
      <c r="K173" s="63">
        <v>1.4242434818033693</v>
      </c>
      <c r="L173" s="63">
        <v>0.5254259913090711</v>
      </c>
      <c r="M173" s="19">
        <v>11505</v>
      </c>
      <c r="N173" s="74">
        <v>41266.297</v>
      </c>
      <c r="O173" s="74">
        <v>12497.224000000022</v>
      </c>
      <c r="P173" s="66">
        <v>3.586814167753151</v>
      </c>
      <c r="Q173" s="66">
        <v>1.0862428509343782</v>
      </c>
      <c r="R173" s="75">
        <v>7080</v>
      </c>
      <c r="S173" s="76">
        <v>48947.295999999995</v>
      </c>
      <c r="T173" s="76">
        <v>12030.598000000007</v>
      </c>
      <c r="U173" s="69">
        <v>6.913459887005649</v>
      </c>
      <c r="V173" s="69">
        <v>1.6992370056497186</v>
      </c>
    </row>
    <row r="174" spans="1:22" ht="15">
      <c r="A174">
        <v>170</v>
      </c>
      <c r="B174" s="70" t="s">
        <v>213</v>
      </c>
      <c r="C174" s="71">
        <v>837</v>
      </c>
      <c r="D174" s="72">
        <v>1743.0640000000012</v>
      </c>
      <c r="E174" s="72">
        <v>573.4780000000001</v>
      </c>
      <c r="F174" s="60">
        <v>2.082513739545999</v>
      </c>
      <c r="G174" s="60">
        <v>0.6851589008363203</v>
      </c>
      <c r="H174" s="17">
        <v>1356</v>
      </c>
      <c r="I174" s="73">
        <v>2556.2859999999982</v>
      </c>
      <c r="J174" s="73">
        <v>841.4739999999997</v>
      </c>
      <c r="K174" s="63">
        <v>1.8851666666666653</v>
      </c>
      <c r="L174" s="63">
        <v>0.6205560471976399</v>
      </c>
      <c r="M174" s="19">
        <v>2416</v>
      </c>
      <c r="N174" s="74">
        <v>8689.715999999995</v>
      </c>
      <c r="O174" s="74">
        <v>2532.0119999999984</v>
      </c>
      <c r="P174" s="66">
        <v>3.5967367549668854</v>
      </c>
      <c r="Q174" s="66">
        <v>1.048018211920529</v>
      </c>
      <c r="R174" s="75">
        <v>1329</v>
      </c>
      <c r="S174" s="76">
        <v>10724.954000000005</v>
      </c>
      <c r="T174" s="76">
        <v>2478.8670000000025</v>
      </c>
      <c r="U174" s="69">
        <v>8.069942814145978</v>
      </c>
      <c r="V174" s="69">
        <v>1.8652121896162546</v>
      </c>
    </row>
    <row r="175" spans="1:22" ht="15">
      <c r="A175">
        <v>171</v>
      </c>
      <c r="B175" s="70" t="s">
        <v>214</v>
      </c>
      <c r="C175" s="71">
        <v>1958</v>
      </c>
      <c r="D175" s="72">
        <v>3538.1289999999976</v>
      </c>
      <c r="E175" s="72">
        <v>1256.5990000000004</v>
      </c>
      <c r="F175" s="60">
        <v>1.8070117466802849</v>
      </c>
      <c r="G175" s="60">
        <v>0.6417768130745661</v>
      </c>
      <c r="H175" s="17">
        <v>2264</v>
      </c>
      <c r="I175" s="73">
        <v>3905.606</v>
      </c>
      <c r="J175" s="73">
        <v>1504.0589999999993</v>
      </c>
      <c r="K175" s="63">
        <v>1.7250909893992934</v>
      </c>
      <c r="L175" s="63">
        <v>0.6643370141342753</v>
      </c>
      <c r="M175" s="19">
        <v>4538</v>
      </c>
      <c r="N175" s="74">
        <v>13419.809999999998</v>
      </c>
      <c r="O175" s="74">
        <v>4221.804000000001</v>
      </c>
      <c r="P175" s="66">
        <v>2.957208021154693</v>
      </c>
      <c r="Q175" s="66">
        <v>0.9303226090788896</v>
      </c>
      <c r="R175" s="75">
        <v>3536</v>
      </c>
      <c r="S175" s="76">
        <v>24600.861</v>
      </c>
      <c r="T175" s="76">
        <v>5905.941999999998</v>
      </c>
      <c r="U175" s="69">
        <v>6.957257070135747</v>
      </c>
      <c r="V175" s="69">
        <v>1.6702324660633479</v>
      </c>
    </row>
    <row r="176" spans="1:22" ht="15">
      <c r="A176">
        <v>172</v>
      </c>
      <c r="B176" s="70" t="s">
        <v>215</v>
      </c>
      <c r="C176" s="71">
        <v>946</v>
      </c>
      <c r="D176" s="72">
        <v>1751.643</v>
      </c>
      <c r="E176" s="72">
        <v>781.4480000000002</v>
      </c>
      <c r="F176" s="60">
        <v>1.8516310782241014</v>
      </c>
      <c r="G176" s="60">
        <v>0.8260549682875267</v>
      </c>
      <c r="H176" s="17">
        <v>1438</v>
      </c>
      <c r="I176" s="73">
        <v>2506.9679999999994</v>
      </c>
      <c r="J176" s="73">
        <v>895.5019999999998</v>
      </c>
      <c r="K176" s="63">
        <v>1.7433713490959661</v>
      </c>
      <c r="L176" s="63">
        <v>0.622741307371349</v>
      </c>
      <c r="M176" s="19">
        <v>2855</v>
      </c>
      <c r="N176" s="74">
        <v>13532.502000000004</v>
      </c>
      <c r="O176" s="74">
        <v>3311.4680000000008</v>
      </c>
      <c r="P176" s="66">
        <v>4.739930647985991</v>
      </c>
      <c r="Q176" s="66">
        <v>1.1598837127845887</v>
      </c>
      <c r="R176" s="75">
        <v>1550</v>
      </c>
      <c r="S176" s="76">
        <v>12288.821999999996</v>
      </c>
      <c r="T176" s="76">
        <v>2706.3519999999985</v>
      </c>
      <c r="U176" s="69">
        <v>7.9282722580645135</v>
      </c>
      <c r="V176" s="69">
        <v>1.746033548387096</v>
      </c>
    </row>
    <row r="177" spans="1:22" ht="15">
      <c r="A177">
        <v>173</v>
      </c>
      <c r="B177" s="70" t="s">
        <v>216</v>
      </c>
      <c r="C177" s="71">
        <v>324</v>
      </c>
      <c r="D177" s="72">
        <v>509.4160000000002</v>
      </c>
      <c r="E177" s="72">
        <v>197.70599999999973</v>
      </c>
      <c r="F177" s="60">
        <v>1.5722716049382723</v>
      </c>
      <c r="G177" s="60">
        <v>0.6102037037037029</v>
      </c>
      <c r="H177" s="17">
        <v>681</v>
      </c>
      <c r="I177" s="73">
        <v>828.1449999999998</v>
      </c>
      <c r="J177" s="73">
        <v>317.8220000000001</v>
      </c>
      <c r="K177" s="63">
        <v>1.2160719530102786</v>
      </c>
      <c r="L177" s="63">
        <v>0.46669897209985334</v>
      </c>
      <c r="M177" s="19">
        <v>1636</v>
      </c>
      <c r="N177" s="74">
        <v>4357.138000000002</v>
      </c>
      <c r="O177" s="74">
        <v>1482.0469999999998</v>
      </c>
      <c r="P177" s="66">
        <v>2.6632872860635706</v>
      </c>
      <c r="Q177" s="66">
        <v>0.9058966992665035</v>
      </c>
      <c r="R177" s="75">
        <v>1323</v>
      </c>
      <c r="S177" s="76">
        <v>5889.122000000006</v>
      </c>
      <c r="T177" s="76">
        <v>1400.0100000000011</v>
      </c>
      <c r="U177" s="69">
        <v>4.4513393801965275</v>
      </c>
      <c r="V177" s="69">
        <v>1.0582086167800462</v>
      </c>
    </row>
    <row r="178" spans="1:22" ht="15">
      <c r="A178">
        <v>174</v>
      </c>
      <c r="B178" s="57" t="s">
        <v>217</v>
      </c>
      <c r="C178" s="58">
        <v>30671</v>
      </c>
      <c r="D178" s="59">
        <v>62818.93420000006</v>
      </c>
      <c r="E178" s="59">
        <v>15828.487800000004</v>
      </c>
      <c r="F178" s="60">
        <v>2.04815409344332</v>
      </c>
      <c r="G178" s="60">
        <v>0.5160734178866031</v>
      </c>
      <c r="H178" s="61">
        <v>38697</v>
      </c>
      <c r="I178" s="62">
        <v>70619.43400000004</v>
      </c>
      <c r="J178" s="62">
        <v>28326.107999999975</v>
      </c>
      <c r="K178" s="63">
        <v>1.8249330439052132</v>
      </c>
      <c r="L178" s="63">
        <v>0.7319975191875333</v>
      </c>
      <c r="M178" s="64">
        <v>70553</v>
      </c>
      <c r="N178" s="65">
        <v>240761.62299999993</v>
      </c>
      <c r="O178" s="65">
        <v>73451.56000000003</v>
      </c>
      <c r="P178" s="66">
        <v>3.412493061953424</v>
      </c>
      <c r="Q178" s="66">
        <v>1.0410834408175418</v>
      </c>
      <c r="R178" s="67">
        <v>57061</v>
      </c>
      <c r="S178" s="68">
        <v>384431.2410000004</v>
      </c>
      <c r="T178" s="68">
        <v>88391.2430000003</v>
      </c>
      <c r="U178" s="69">
        <v>6.737197753281583</v>
      </c>
      <c r="V178" s="69">
        <v>1.549065789243096</v>
      </c>
    </row>
    <row r="179" spans="1:22" ht="15">
      <c r="A179">
        <v>175</v>
      </c>
      <c r="B179" s="70" t="s">
        <v>218</v>
      </c>
      <c r="C179" s="71">
        <v>2284</v>
      </c>
      <c r="D179" s="72">
        <v>4556.3142000000025</v>
      </c>
      <c r="E179" s="72">
        <v>1252.5318</v>
      </c>
      <c r="F179" s="60">
        <v>1.9948836252189153</v>
      </c>
      <c r="G179" s="60">
        <v>0.5483939579684763</v>
      </c>
      <c r="H179" s="17">
        <v>4280</v>
      </c>
      <c r="I179" s="73">
        <v>8036.509000000003</v>
      </c>
      <c r="J179" s="73">
        <v>3430.602000000001</v>
      </c>
      <c r="K179" s="63">
        <v>1.8776890186915893</v>
      </c>
      <c r="L179" s="63">
        <v>0.8015425233644863</v>
      </c>
      <c r="M179" s="19">
        <v>7786</v>
      </c>
      <c r="N179" s="74">
        <v>25564.18799999998</v>
      </c>
      <c r="O179" s="74">
        <v>8884.858999999984</v>
      </c>
      <c r="P179" s="66">
        <v>3.2833531980477755</v>
      </c>
      <c r="Q179" s="66">
        <v>1.1411326740303087</v>
      </c>
      <c r="R179" s="75">
        <v>5622</v>
      </c>
      <c r="S179" s="76">
        <v>37303.514999999985</v>
      </c>
      <c r="T179" s="76">
        <v>10167.331000000006</v>
      </c>
      <c r="U179" s="69">
        <v>6.635274813233722</v>
      </c>
      <c r="V179" s="69">
        <v>1.8084900391319825</v>
      </c>
    </row>
    <row r="180" spans="1:22" ht="15">
      <c r="A180">
        <v>176</v>
      </c>
      <c r="B180" s="70" t="s">
        <v>219</v>
      </c>
      <c r="C180" s="71">
        <v>306</v>
      </c>
      <c r="D180" s="72">
        <v>424.94099999999975</v>
      </c>
      <c r="E180" s="72">
        <v>134.76700000000002</v>
      </c>
      <c r="F180" s="60">
        <v>1.3886960784313718</v>
      </c>
      <c r="G180" s="60">
        <v>0.44041503267973864</v>
      </c>
      <c r="H180" s="17">
        <v>1048</v>
      </c>
      <c r="I180" s="73">
        <v>1356.535000000001</v>
      </c>
      <c r="J180" s="73">
        <v>638.012</v>
      </c>
      <c r="K180" s="63">
        <v>1.2944036259541993</v>
      </c>
      <c r="L180" s="63">
        <v>0.6087900763358778</v>
      </c>
      <c r="M180" s="19">
        <v>1949</v>
      </c>
      <c r="N180" s="74">
        <v>3891.8540000000025</v>
      </c>
      <c r="O180" s="74">
        <v>1412.9019999999998</v>
      </c>
      <c r="P180" s="66">
        <v>1.9968465879938444</v>
      </c>
      <c r="Q180" s="66">
        <v>0.7249368907131861</v>
      </c>
      <c r="R180" s="75">
        <v>1318</v>
      </c>
      <c r="S180" s="76">
        <v>4653.679000000001</v>
      </c>
      <c r="T180" s="76">
        <v>1523.866</v>
      </c>
      <c r="U180" s="69">
        <v>3.5308641881638856</v>
      </c>
      <c r="V180" s="69">
        <v>1.156195751138088</v>
      </c>
    </row>
    <row r="181" spans="1:22" ht="15">
      <c r="A181">
        <v>177</v>
      </c>
      <c r="B181" s="70" t="s">
        <v>220</v>
      </c>
      <c r="C181" s="71">
        <v>1164</v>
      </c>
      <c r="D181" s="72">
        <v>2507.339999999999</v>
      </c>
      <c r="E181" s="72">
        <v>554.5110000000001</v>
      </c>
      <c r="F181" s="60">
        <v>2.1540721649484524</v>
      </c>
      <c r="G181" s="60">
        <v>0.4763840206185568</v>
      </c>
      <c r="H181" s="17">
        <v>2417</v>
      </c>
      <c r="I181" s="73">
        <v>4078.772999999994</v>
      </c>
      <c r="J181" s="73">
        <v>1990.6660000000008</v>
      </c>
      <c r="K181" s="63">
        <v>1.6875353744311106</v>
      </c>
      <c r="L181" s="63">
        <v>0.8236102606537032</v>
      </c>
      <c r="M181" s="19">
        <v>4077</v>
      </c>
      <c r="N181" s="74">
        <v>14123.973</v>
      </c>
      <c r="O181" s="74">
        <v>4704.092999999999</v>
      </c>
      <c r="P181" s="66">
        <v>3.464305371596762</v>
      </c>
      <c r="Q181" s="66">
        <v>1.1538123620309049</v>
      </c>
      <c r="R181" s="75">
        <v>3051</v>
      </c>
      <c r="S181" s="76">
        <v>20471.841</v>
      </c>
      <c r="T181" s="76">
        <v>5890.394000000004</v>
      </c>
      <c r="U181" s="69">
        <v>6.709879056047198</v>
      </c>
      <c r="V181" s="69">
        <v>1.9306437233693883</v>
      </c>
    </row>
    <row r="182" spans="1:22" ht="15">
      <c r="A182">
        <v>178</v>
      </c>
      <c r="B182" s="70" t="s">
        <v>221</v>
      </c>
      <c r="C182" s="71">
        <v>1291</v>
      </c>
      <c r="D182" s="72">
        <v>2256.9749999999985</v>
      </c>
      <c r="E182" s="72">
        <v>712.8710000000002</v>
      </c>
      <c r="F182" s="60">
        <v>1.7482378001549175</v>
      </c>
      <c r="G182" s="60">
        <v>0.552185127807901</v>
      </c>
      <c r="H182" s="17">
        <v>1850</v>
      </c>
      <c r="I182" s="73">
        <v>3819.5560000000046</v>
      </c>
      <c r="J182" s="73">
        <v>1488.524</v>
      </c>
      <c r="K182" s="63">
        <v>2.0646248648648675</v>
      </c>
      <c r="L182" s="63">
        <v>0.8046075675675675</v>
      </c>
      <c r="M182" s="19">
        <v>2983</v>
      </c>
      <c r="N182" s="74">
        <v>10405.015999999992</v>
      </c>
      <c r="O182" s="74">
        <v>3240.1749999999943</v>
      </c>
      <c r="P182" s="66">
        <v>3.4881045926919185</v>
      </c>
      <c r="Q182" s="66">
        <v>1.0862135434126698</v>
      </c>
      <c r="R182" s="75">
        <v>2542</v>
      </c>
      <c r="S182" s="76">
        <v>15568.312000000007</v>
      </c>
      <c r="T182" s="76">
        <v>3705.7979999999984</v>
      </c>
      <c r="U182" s="69">
        <v>6.124434303697878</v>
      </c>
      <c r="V182" s="69">
        <v>1.4578276947285596</v>
      </c>
    </row>
    <row r="183" spans="1:22" ht="15">
      <c r="A183">
        <v>179</v>
      </c>
      <c r="B183" s="70" t="s">
        <v>222</v>
      </c>
      <c r="C183" s="71">
        <v>1238</v>
      </c>
      <c r="D183" s="72">
        <v>1558.6899999999998</v>
      </c>
      <c r="E183" s="72">
        <v>462.2979999999999</v>
      </c>
      <c r="F183" s="60">
        <v>1.259038772213247</v>
      </c>
      <c r="G183" s="60">
        <v>0.37342326332794823</v>
      </c>
      <c r="H183" s="17">
        <v>2036</v>
      </c>
      <c r="I183" s="73">
        <v>2155.0109999999995</v>
      </c>
      <c r="J183" s="73">
        <v>1055.842</v>
      </c>
      <c r="K183" s="63">
        <v>1.0584533398821216</v>
      </c>
      <c r="L183" s="63">
        <v>0.5185864440078586</v>
      </c>
      <c r="M183" s="19">
        <v>4044</v>
      </c>
      <c r="N183" s="74">
        <v>7084.423999999998</v>
      </c>
      <c r="O183" s="74">
        <v>2907.727999999999</v>
      </c>
      <c r="P183" s="66">
        <v>1.7518358061325416</v>
      </c>
      <c r="Q183" s="66">
        <v>0.7190227497527198</v>
      </c>
      <c r="R183" s="75">
        <v>3954</v>
      </c>
      <c r="S183" s="76">
        <v>13375.326000000006</v>
      </c>
      <c r="T183" s="76">
        <v>4134.344000000002</v>
      </c>
      <c r="U183" s="69">
        <v>3.3827329286798196</v>
      </c>
      <c r="V183" s="69">
        <v>1.0456105209914015</v>
      </c>
    </row>
    <row r="184" spans="1:22" ht="15">
      <c r="A184">
        <v>180</v>
      </c>
      <c r="B184" s="70" t="s">
        <v>26</v>
      </c>
      <c r="C184" s="71">
        <v>22618</v>
      </c>
      <c r="D184" s="72">
        <v>49041.52100000005</v>
      </c>
      <c r="E184" s="72">
        <v>11697.798000000003</v>
      </c>
      <c r="F184" s="60">
        <v>2.1682518790343996</v>
      </c>
      <c r="G184" s="60">
        <v>0.5171897603678487</v>
      </c>
      <c r="H184" s="17">
        <v>24826</v>
      </c>
      <c r="I184" s="73">
        <v>47351.73000000004</v>
      </c>
      <c r="J184" s="73">
        <v>18378.280999999974</v>
      </c>
      <c r="K184" s="63">
        <v>1.907344316442441</v>
      </c>
      <c r="L184" s="63">
        <v>0.7402836139531126</v>
      </c>
      <c r="M184" s="19">
        <v>45332</v>
      </c>
      <c r="N184" s="74">
        <v>168398.62099999996</v>
      </c>
      <c r="O184" s="74">
        <v>48451.25700000005</v>
      </c>
      <c r="P184" s="66">
        <v>3.7147847216094583</v>
      </c>
      <c r="Q184" s="66">
        <v>1.06880916350481</v>
      </c>
      <c r="R184" s="75">
        <v>35881</v>
      </c>
      <c r="S184" s="76">
        <v>265234.24900000036</v>
      </c>
      <c r="T184" s="76">
        <v>55777.33100000028</v>
      </c>
      <c r="U184" s="69">
        <v>7.3920528692065535</v>
      </c>
      <c r="V184" s="69">
        <v>1.5545088208243996</v>
      </c>
    </row>
    <row r="185" spans="1:22" ht="15">
      <c r="A185">
        <v>181</v>
      </c>
      <c r="B185" s="70" t="s">
        <v>223</v>
      </c>
      <c r="C185" s="71">
        <v>456</v>
      </c>
      <c r="D185" s="72">
        <v>702.9949999999997</v>
      </c>
      <c r="E185" s="72">
        <v>315.623</v>
      </c>
      <c r="F185" s="60">
        <v>1.5416557017543853</v>
      </c>
      <c r="G185" s="60">
        <v>0.6921557017543859</v>
      </c>
      <c r="H185" s="17">
        <v>996</v>
      </c>
      <c r="I185" s="73">
        <v>1441.927000000001</v>
      </c>
      <c r="J185" s="73">
        <v>479.45700000000033</v>
      </c>
      <c r="K185" s="63">
        <v>1.4477178714859449</v>
      </c>
      <c r="L185" s="63">
        <v>0.48138253012048227</v>
      </c>
      <c r="M185" s="19">
        <v>1844</v>
      </c>
      <c r="N185" s="74">
        <v>4252.584999999999</v>
      </c>
      <c r="O185" s="74">
        <v>1519.4319999999996</v>
      </c>
      <c r="P185" s="66">
        <v>2.306174078091106</v>
      </c>
      <c r="Q185" s="66">
        <v>0.8239869848156179</v>
      </c>
      <c r="R185" s="75">
        <v>1320</v>
      </c>
      <c r="S185" s="76">
        <v>6055.956000000001</v>
      </c>
      <c r="T185" s="76">
        <v>1513.8139999999994</v>
      </c>
      <c r="U185" s="69">
        <v>4.587845454545455</v>
      </c>
      <c r="V185" s="69">
        <v>1.1468287878787875</v>
      </c>
    </row>
    <row r="186" spans="1:22" ht="15">
      <c r="A186">
        <v>182</v>
      </c>
      <c r="B186" s="70" t="s">
        <v>224</v>
      </c>
      <c r="C186" s="71">
        <v>1314</v>
      </c>
      <c r="D186" s="72">
        <v>1770.1579999999997</v>
      </c>
      <c r="E186" s="72">
        <v>698.0880000000008</v>
      </c>
      <c r="F186" s="60">
        <v>1.3471522070015218</v>
      </c>
      <c r="G186" s="60">
        <v>0.5312694063926946</v>
      </c>
      <c r="H186" s="17">
        <v>1244</v>
      </c>
      <c r="I186" s="73">
        <v>2379.393000000001</v>
      </c>
      <c r="J186" s="73">
        <v>864.7239999999997</v>
      </c>
      <c r="K186" s="63">
        <v>1.9126953376205795</v>
      </c>
      <c r="L186" s="63">
        <v>0.6951157556270094</v>
      </c>
      <c r="M186" s="19">
        <v>2538</v>
      </c>
      <c r="N186" s="74">
        <v>7040.961999999999</v>
      </c>
      <c r="O186" s="74">
        <v>2331.1139999999987</v>
      </c>
      <c r="P186" s="66">
        <v>2.774216706067769</v>
      </c>
      <c r="Q186" s="66">
        <v>0.9184846335697394</v>
      </c>
      <c r="R186" s="75">
        <v>3373</v>
      </c>
      <c r="S186" s="76">
        <v>21768.362999999987</v>
      </c>
      <c r="T186" s="76">
        <v>5678.364999999999</v>
      </c>
      <c r="U186" s="69">
        <v>6.4537097539282495</v>
      </c>
      <c r="V186" s="69">
        <v>1.6834761340053361</v>
      </c>
    </row>
    <row r="187" spans="1:22" ht="15">
      <c r="A187">
        <v>183</v>
      </c>
      <c r="B187" s="57" t="s">
        <v>225</v>
      </c>
      <c r="C187" s="58">
        <v>11510</v>
      </c>
      <c r="D187" s="59">
        <v>21269.663000000022</v>
      </c>
      <c r="E187" s="59">
        <v>5750.330000000002</v>
      </c>
      <c r="F187" s="60">
        <v>1.8479290182450063</v>
      </c>
      <c r="G187" s="60">
        <v>0.49959426585577776</v>
      </c>
      <c r="H187" s="61">
        <v>24523</v>
      </c>
      <c r="I187" s="62">
        <v>38004.45799999996</v>
      </c>
      <c r="J187" s="62">
        <v>14486.586999999992</v>
      </c>
      <c r="K187" s="63">
        <v>1.549747502344736</v>
      </c>
      <c r="L187" s="63">
        <v>0.5907346980385757</v>
      </c>
      <c r="M187" s="64">
        <v>41731</v>
      </c>
      <c r="N187" s="65">
        <v>105083.27599999991</v>
      </c>
      <c r="O187" s="65">
        <v>35441.32899999997</v>
      </c>
      <c r="P187" s="66">
        <v>2.518110661139199</v>
      </c>
      <c r="Q187" s="66">
        <v>0.8492806067431877</v>
      </c>
      <c r="R187" s="67">
        <v>24368</v>
      </c>
      <c r="S187" s="68">
        <v>148187.12599999996</v>
      </c>
      <c r="T187" s="68">
        <v>38004.060999999994</v>
      </c>
      <c r="U187" s="69">
        <v>6.0812182370321715</v>
      </c>
      <c r="V187" s="69">
        <v>1.5595888460275769</v>
      </c>
    </row>
    <row r="188" spans="1:22" ht="15">
      <c r="A188">
        <v>184</v>
      </c>
      <c r="B188" s="70" t="s">
        <v>226</v>
      </c>
      <c r="C188" s="71">
        <v>902</v>
      </c>
      <c r="D188" s="72">
        <v>1663.783999999997</v>
      </c>
      <c r="E188" s="72">
        <v>433.4890000000001</v>
      </c>
      <c r="F188" s="60">
        <v>1.8445498891352516</v>
      </c>
      <c r="G188" s="60">
        <v>0.48058647450110875</v>
      </c>
      <c r="H188" s="17">
        <v>4322</v>
      </c>
      <c r="I188" s="73">
        <v>4263.618999999993</v>
      </c>
      <c r="J188" s="73">
        <v>1458.4119999999973</v>
      </c>
      <c r="K188" s="63">
        <v>0.986492133271632</v>
      </c>
      <c r="L188" s="63">
        <v>0.33743914854234086</v>
      </c>
      <c r="M188" s="19">
        <v>3719</v>
      </c>
      <c r="N188" s="74">
        <v>7842.161999999988</v>
      </c>
      <c r="O188" s="74">
        <v>3054.694999999993</v>
      </c>
      <c r="P188" s="66">
        <v>2.1086749126109137</v>
      </c>
      <c r="Q188" s="66">
        <v>0.8213753697230419</v>
      </c>
      <c r="R188" s="75">
        <v>1759</v>
      </c>
      <c r="S188" s="76">
        <v>13362.65699999999</v>
      </c>
      <c r="T188" s="76">
        <v>4033.286000000004</v>
      </c>
      <c r="U188" s="69">
        <v>7.596735076748147</v>
      </c>
      <c r="V188" s="69">
        <v>2.292942581011941</v>
      </c>
    </row>
    <row r="189" spans="1:22" ht="15">
      <c r="A189">
        <v>185</v>
      </c>
      <c r="B189" s="70" t="s">
        <v>227</v>
      </c>
      <c r="C189" s="71">
        <v>64</v>
      </c>
      <c r="D189" s="72">
        <v>93.88199999999986</v>
      </c>
      <c r="E189" s="72">
        <v>60.33599999999994</v>
      </c>
      <c r="F189" s="60">
        <v>1.4669062499999979</v>
      </c>
      <c r="G189" s="60">
        <v>0.9427499999999991</v>
      </c>
      <c r="H189" s="17">
        <v>195</v>
      </c>
      <c r="I189" s="73">
        <v>293.09199999999987</v>
      </c>
      <c r="J189" s="73">
        <v>136.41399999999982</v>
      </c>
      <c r="K189" s="63">
        <v>1.5030358974358968</v>
      </c>
      <c r="L189" s="63">
        <v>0.6995589743589734</v>
      </c>
      <c r="M189" s="19">
        <v>382</v>
      </c>
      <c r="N189" s="74">
        <v>832.6519999999999</v>
      </c>
      <c r="O189" s="74">
        <v>254.3720000000002</v>
      </c>
      <c r="P189" s="66">
        <v>2.179717277486911</v>
      </c>
      <c r="Q189" s="66">
        <v>0.6658952879581157</v>
      </c>
      <c r="R189" s="75">
        <v>176</v>
      </c>
      <c r="S189" s="76">
        <v>944.1080000000001</v>
      </c>
      <c r="T189" s="76">
        <v>209.3529999999996</v>
      </c>
      <c r="U189" s="69">
        <v>5.36425</v>
      </c>
      <c r="V189" s="69">
        <v>1.1895056818181795</v>
      </c>
    </row>
    <row r="190" spans="1:22" ht="15">
      <c r="A190">
        <v>186</v>
      </c>
      <c r="B190" s="70" t="s">
        <v>228</v>
      </c>
      <c r="C190" s="71">
        <v>347</v>
      </c>
      <c r="D190" s="72">
        <v>636.1169999999996</v>
      </c>
      <c r="E190" s="72">
        <v>211.51900000000003</v>
      </c>
      <c r="F190" s="60">
        <v>1.8331902017291055</v>
      </c>
      <c r="G190" s="60">
        <v>0.6095648414985592</v>
      </c>
      <c r="H190" s="17">
        <v>687</v>
      </c>
      <c r="I190" s="73">
        <v>1080.4549999999986</v>
      </c>
      <c r="J190" s="73">
        <v>412.494</v>
      </c>
      <c r="K190" s="63">
        <v>1.5727147016011624</v>
      </c>
      <c r="L190" s="63">
        <v>0.6004279475982534</v>
      </c>
      <c r="M190" s="19">
        <v>2256</v>
      </c>
      <c r="N190" s="74">
        <v>3001.7570000000023</v>
      </c>
      <c r="O190" s="74">
        <v>1330.7459999999996</v>
      </c>
      <c r="P190" s="66">
        <v>1.3305660460992919</v>
      </c>
      <c r="Q190" s="66">
        <v>0.5898696808510636</v>
      </c>
      <c r="R190" s="75">
        <v>812</v>
      </c>
      <c r="S190" s="76">
        <v>1856.2230000000009</v>
      </c>
      <c r="T190" s="76">
        <v>774.384999999999</v>
      </c>
      <c r="U190" s="69">
        <v>2.2859889162561586</v>
      </c>
      <c r="V190" s="69">
        <v>0.953676108374383</v>
      </c>
    </row>
    <row r="191" spans="1:22" ht="15">
      <c r="A191">
        <v>187</v>
      </c>
      <c r="B191" s="70" t="s">
        <v>229</v>
      </c>
      <c r="C191" s="71">
        <v>163</v>
      </c>
      <c r="D191" s="72">
        <v>287.5589999999999</v>
      </c>
      <c r="E191" s="72">
        <v>73.42099999999996</v>
      </c>
      <c r="F191" s="60">
        <v>1.7641656441717786</v>
      </c>
      <c r="G191" s="60">
        <v>0.4504355828220857</v>
      </c>
      <c r="H191" s="17">
        <v>819</v>
      </c>
      <c r="I191" s="73">
        <v>927.9180000000002</v>
      </c>
      <c r="J191" s="73">
        <v>464.2660000000003</v>
      </c>
      <c r="K191" s="63">
        <v>1.1329890109890113</v>
      </c>
      <c r="L191" s="63">
        <v>0.5668693528693532</v>
      </c>
      <c r="M191" s="19">
        <v>1566</v>
      </c>
      <c r="N191" s="74">
        <v>2843.72</v>
      </c>
      <c r="O191" s="74">
        <v>1245.6259999999997</v>
      </c>
      <c r="P191" s="66">
        <v>1.815913154533844</v>
      </c>
      <c r="Q191" s="66">
        <v>0.7954189016602808</v>
      </c>
      <c r="R191" s="75">
        <v>1086</v>
      </c>
      <c r="S191" s="76">
        <v>5574.0480000000025</v>
      </c>
      <c r="T191" s="76">
        <v>1473.9910000000004</v>
      </c>
      <c r="U191" s="69">
        <v>5.132640883977903</v>
      </c>
      <c r="V191" s="69">
        <v>1.3572661141804792</v>
      </c>
    </row>
    <row r="192" spans="1:22" ht="15">
      <c r="A192">
        <v>188</v>
      </c>
      <c r="B192" s="70" t="s">
        <v>230</v>
      </c>
      <c r="C192" s="71">
        <v>348</v>
      </c>
      <c r="D192" s="72">
        <v>379.65</v>
      </c>
      <c r="E192" s="72">
        <v>191.55099999999993</v>
      </c>
      <c r="F192" s="60">
        <v>1.090948275862069</v>
      </c>
      <c r="G192" s="60">
        <v>0.5504339080459768</v>
      </c>
      <c r="H192" s="17">
        <v>661</v>
      </c>
      <c r="I192" s="73">
        <v>1273.6680000000008</v>
      </c>
      <c r="J192" s="73">
        <v>565.0010000000003</v>
      </c>
      <c r="K192" s="63">
        <v>1.9268804841149785</v>
      </c>
      <c r="L192" s="63">
        <v>0.8547670196671714</v>
      </c>
      <c r="M192" s="19">
        <v>1611</v>
      </c>
      <c r="N192" s="74">
        <v>3705.7860000000014</v>
      </c>
      <c r="O192" s="74">
        <v>1484.0830000000003</v>
      </c>
      <c r="P192" s="66">
        <v>2.3003016759776544</v>
      </c>
      <c r="Q192" s="66">
        <v>0.9212184978274366</v>
      </c>
      <c r="R192" s="75">
        <v>836</v>
      </c>
      <c r="S192" s="76">
        <v>4484.800999999999</v>
      </c>
      <c r="T192" s="76">
        <v>1064.816</v>
      </c>
      <c r="U192" s="69">
        <v>5.364594497607654</v>
      </c>
      <c r="V192" s="69">
        <v>1.2737033492822967</v>
      </c>
    </row>
    <row r="193" spans="1:22" ht="15">
      <c r="A193">
        <v>189</v>
      </c>
      <c r="B193" s="70" t="s">
        <v>231</v>
      </c>
      <c r="C193" s="71">
        <v>387</v>
      </c>
      <c r="D193" s="72">
        <v>705.1019999999995</v>
      </c>
      <c r="E193" s="72">
        <v>245.13699999999994</v>
      </c>
      <c r="F193" s="60">
        <v>1.8219689922480609</v>
      </c>
      <c r="G193" s="60">
        <v>0.6334289405684753</v>
      </c>
      <c r="H193" s="17">
        <v>451</v>
      </c>
      <c r="I193" s="73">
        <v>604.9800000000004</v>
      </c>
      <c r="J193" s="73">
        <v>341.25000000000006</v>
      </c>
      <c r="K193" s="63">
        <v>1.3414190687361427</v>
      </c>
      <c r="L193" s="63">
        <v>0.7566518847006654</v>
      </c>
      <c r="M193" s="19">
        <v>941</v>
      </c>
      <c r="N193" s="74">
        <v>2410.766000000001</v>
      </c>
      <c r="O193" s="74">
        <v>806.0870000000006</v>
      </c>
      <c r="P193" s="66">
        <v>2.5619192348565365</v>
      </c>
      <c r="Q193" s="66">
        <v>0.8566280552603619</v>
      </c>
      <c r="R193" s="75">
        <v>772</v>
      </c>
      <c r="S193" s="76">
        <v>2797.862999999999</v>
      </c>
      <c r="T193" s="76">
        <v>861.7540000000002</v>
      </c>
      <c r="U193" s="69">
        <v>3.62417487046632</v>
      </c>
      <c r="V193" s="69">
        <v>1.1162616580310885</v>
      </c>
    </row>
    <row r="194" spans="1:22" ht="15">
      <c r="A194">
        <v>190</v>
      </c>
      <c r="B194" s="70" t="s">
        <v>232</v>
      </c>
      <c r="C194" s="71">
        <v>515</v>
      </c>
      <c r="D194" s="72">
        <v>794.3380000000003</v>
      </c>
      <c r="E194" s="72">
        <v>347.3459999999999</v>
      </c>
      <c r="F194" s="60">
        <v>1.5424038834951461</v>
      </c>
      <c r="G194" s="60">
        <v>0.6744582524271843</v>
      </c>
      <c r="H194" s="17">
        <v>845</v>
      </c>
      <c r="I194" s="73">
        <v>1183.9909999999998</v>
      </c>
      <c r="J194" s="73">
        <v>536.7410000000001</v>
      </c>
      <c r="K194" s="63">
        <v>1.4011727810650885</v>
      </c>
      <c r="L194" s="63">
        <v>0.6351964497041421</v>
      </c>
      <c r="M194" s="19">
        <v>1693</v>
      </c>
      <c r="N194" s="74">
        <v>4576.912999999995</v>
      </c>
      <c r="O194" s="74">
        <v>1657.7589999999966</v>
      </c>
      <c r="P194" s="66">
        <v>2.703433549911397</v>
      </c>
      <c r="Q194" s="66">
        <v>0.9791842882457157</v>
      </c>
      <c r="R194" s="75">
        <v>1212</v>
      </c>
      <c r="S194" s="76">
        <v>8534.562</v>
      </c>
      <c r="T194" s="76">
        <v>2190.2899999999986</v>
      </c>
      <c r="U194" s="69">
        <v>7.0417178217821785</v>
      </c>
      <c r="V194" s="69">
        <v>1.8071699669966985</v>
      </c>
    </row>
    <row r="195" spans="1:22" ht="15">
      <c r="A195">
        <v>191</v>
      </c>
      <c r="B195" s="70" t="s">
        <v>233</v>
      </c>
      <c r="C195" s="71">
        <v>5715</v>
      </c>
      <c r="D195" s="72">
        <v>11924.512000000026</v>
      </c>
      <c r="E195" s="72">
        <v>2692.138000000001</v>
      </c>
      <c r="F195" s="60">
        <v>2.086528783902017</v>
      </c>
      <c r="G195" s="60">
        <v>0.47106526684164496</v>
      </c>
      <c r="H195" s="17">
        <v>10511</v>
      </c>
      <c r="I195" s="73">
        <v>19965.04199999998</v>
      </c>
      <c r="J195" s="73">
        <v>7124.232999999995</v>
      </c>
      <c r="K195" s="63">
        <v>1.8994426790980858</v>
      </c>
      <c r="L195" s="63">
        <v>0.6777883170012363</v>
      </c>
      <c r="M195" s="19">
        <v>18753</v>
      </c>
      <c r="N195" s="74">
        <v>57171.31499999992</v>
      </c>
      <c r="O195" s="74">
        <v>17529.948999999982</v>
      </c>
      <c r="P195" s="66">
        <v>3.0486490161574107</v>
      </c>
      <c r="Q195" s="66">
        <v>0.934781048365594</v>
      </c>
      <c r="R195" s="75">
        <v>10149</v>
      </c>
      <c r="S195" s="76">
        <v>77124.45499999997</v>
      </c>
      <c r="T195" s="76">
        <v>17539.19299999999</v>
      </c>
      <c r="U195" s="69">
        <v>7.599217164252633</v>
      </c>
      <c r="V195" s="69">
        <v>1.7281695733569797</v>
      </c>
    </row>
    <row r="196" spans="1:22" ht="15">
      <c r="A196">
        <v>192</v>
      </c>
      <c r="B196" s="70" t="s">
        <v>234</v>
      </c>
      <c r="C196" s="71">
        <v>375</v>
      </c>
      <c r="D196" s="72">
        <v>533.8910000000005</v>
      </c>
      <c r="E196" s="72">
        <v>188.725</v>
      </c>
      <c r="F196" s="60">
        <v>1.4237093333333348</v>
      </c>
      <c r="G196" s="60">
        <v>0.5032666666666666</v>
      </c>
      <c r="H196" s="17">
        <v>1320</v>
      </c>
      <c r="I196" s="73">
        <v>1222.0729999999987</v>
      </c>
      <c r="J196" s="73">
        <v>533.815</v>
      </c>
      <c r="K196" s="63">
        <v>0.9258128787878779</v>
      </c>
      <c r="L196" s="63">
        <v>0.4044053030303031</v>
      </c>
      <c r="M196" s="19">
        <v>2266</v>
      </c>
      <c r="N196" s="74">
        <v>4083.9599999999978</v>
      </c>
      <c r="O196" s="74">
        <v>1412.1600000000005</v>
      </c>
      <c r="P196" s="66">
        <v>1.8022771403353919</v>
      </c>
      <c r="Q196" s="66">
        <v>0.6231950573698148</v>
      </c>
      <c r="R196" s="75">
        <v>1331</v>
      </c>
      <c r="S196" s="76">
        <v>5428.873000000002</v>
      </c>
      <c r="T196" s="76">
        <v>1616.699000000002</v>
      </c>
      <c r="U196" s="69">
        <v>4.078792637114953</v>
      </c>
      <c r="V196" s="69">
        <v>1.2146498873027813</v>
      </c>
    </row>
    <row r="197" spans="1:22" ht="15">
      <c r="A197">
        <v>193</v>
      </c>
      <c r="B197" s="70" t="s">
        <v>235</v>
      </c>
      <c r="C197" s="71">
        <v>823</v>
      </c>
      <c r="D197" s="72">
        <v>1240.952000000001</v>
      </c>
      <c r="E197" s="72">
        <v>382.33900000000006</v>
      </c>
      <c r="F197" s="60">
        <v>1.5078396111786159</v>
      </c>
      <c r="G197" s="60">
        <v>0.46456743620899155</v>
      </c>
      <c r="H197" s="17">
        <v>2359</v>
      </c>
      <c r="I197" s="73">
        <v>3625.899</v>
      </c>
      <c r="J197" s="73">
        <v>1456.8800000000008</v>
      </c>
      <c r="K197" s="63">
        <v>1.5370491733785503</v>
      </c>
      <c r="L197" s="63">
        <v>0.6175837219160665</v>
      </c>
      <c r="M197" s="19">
        <v>3867</v>
      </c>
      <c r="N197" s="74">
        <v>7913.983000000003</v>
      </c>
      <c r="O197" s="74">
        <v>2939.9569999999985</v>
      </c>
      <c r="P197" s="66">
        <v>2.0465433152314465</v>
      </c>
      <c r="Q197" s="66">
        <v>0.7602681665373671</v>
      </c>
      <c r="R197" s="75">
        <v>2194</v>
      </c>
      <c r="S197" s="76">
        <v>11315.144</v>
      </c>
      <c r="T197" s="76">
        <v>3268.747</v>
      </c>
      <c r="U197" s="69">
        <v>5.157312670920693</v>
      </c>
      <c r="V197" s="69">
        <v>1.4898573381950775</v>
      </c>
    </row>
    <row r="198" spans="1:22" ht="15">
      <c r="A198">
        <v>194</v>
      </c>
      <c r="B198" s="70" t="s">
        <v>236</v>
      </c>
      <c r="C198" s="71">
        <v>44</v>
      </c>
      <c r="D198" s="72">
        <v>63.19699999999987</v>
      </c>
      <c r="E198" s="72">
        <v>13.647999999999998</v>
      </c>
      <c r="F198" s="60">
        <v>1.4362954545454516</v>
      </c>
      <c r="G198" s="60">
        <v>0.3101818181818181</v>
      </c>
      <c r="H198" s="17">
        <v>157</v>
      </c>
      <c r="I198" s="73">
        <v>238.294</v>
      </c>
      <c r="J198" s="73">
        <v>107.82299999999998</v>
      </c>
      <c r="K198" s="63">
        <v>1.517796178343949</v>
      </c>
      <c r="L198" s="63">
        <v>0.6867707006369426</v>
      </c>
      <c r="M198" s="19">
        <v>384</v>
      </c>
      <c r="N198" s="74">
        <v>714.7440000000003</v>
      </c>
      <c r="O198" s="74">
        <v>325.162</v>
      </c>
      <c r="P198" s="66">
        <v>1.8613125000000006</v>
      </c>
      <c r="Q198" s="66">
        <v>0.8467760416666666</v>
      </c>
      <c r="R198" s="75">
        <v>625</v>
      </c>
      <c r="S198" s="76">
        <v>2557</v>
      </c>
      <c r="T198" s="76">
        <v>912.1689999999994</v>
      </c>
      <c r="U198" s="69">
        <v>4.0912</v>
      </c>
      <c r="V198" s="69">
        <v>1.4594703999999992</v>
      </c>
    </row>
    <row r="199" spans="1:22" ht="15">
      <c r="A199">
        <v>195</v>
      </c>
      <c r="B199" s="70" t="s">
        <v>237</v>
      </c>
      <c r="C199" s="71">
        <v>127</v>
      </c>
      <c r="D199" s="72">
        <v>218.52400000000034</v>
      </c>
      <c r="E199" s="72">
        <v>51.85200000000004</v>
      </c>
      <c r="F199" s="60">
        <v>1.7206614173228374</v>
      </c>
      <c r="G199" s="60">
        <v>0.40828346456692943</v>
      </c>
      <c r="H199" s="17">
        <v>208</v>
      </c>
      <c r="I199" s="73">
        <v>278.9130000000002</v>
      </c>
      <c r="J199" s="73">
        <v>95.28200000000005</v>
      </c>
      <c r="K199" s="63">
        <v>1.3409278846153856</v>
      </c>
      <c r="L199" s="63">
        <v>0.45808653846153874</v>
      </c>
      <c r="M199" s="19">
        <v>521</v>
      </c>
      <c r="N199" s="74">
        <v>961.051</v>
      </c>
      <c r="O199" s="74">
        <v>316.813</v>
      </c>
      <c r="P199" s="66">
        <v>1.8446276391554703</v>
      </c>
      <c r="Q199" s="66">
        <v>0.6080863723608445</v>
      </c>
      <c r="R199" s="75">
        <v>263</v>
      </c>
      <c r="S199" s="76">
        <v>2025.7919999999983</v>
      </c>
      <c r="T199" s="76">
        <v>385.8750000000001</v>
      </c>
      <c r="U199" s="69">
        <v>7.702631178707218</v>
      </c>
      <c r="V199" s="69">
        <v>1.4672053231939168</v>
      </c>
    </row>
    <row r="200" spans="1:22" ht="15">
      <c r="A200">
        <v>196</v>
      </c>
      <c r="B200" s="70" t="s">
        <v>238</v>
      </c>
      <c r="C200" s="71">
        <v>572</v>
      </c>
      <c r="D200" s="72">
        <v>1146.1759999999988</v>
      </c>
      <c r="E200" s="72">
        <v>307.90000000000015</v>
      </c>
      <c r="F200" s="60">
        <v>2.003804195804194</v>
      </c>
      <c r="G200" s="60">
        <v>0.5382867132867135</v>
      </c>
      <c r="H200" s="17">
        <v>778</v>
      </c>
      <c r="I200" s="73">
        <v>1288.8649999999998</v>
      </c>
      <c r="J200" s="73">
        <v>495.89200000000017</v>
      </c>
      <c r="K200" s="63">
        <v>1.6566388174807196</v>
      </c>
      <c r="L200" s="63">
        <v>0.637393316195373</v>
      </c>
      <c r="M200" s="19">
        <v>1102</v>
      </c>
      <c r="N200" s="74">
        <v>3148.295000000005</v>
      </c>
      <c r="O200" s="74">
        <v>1005.742</v>
      </c>
      <c r="P200" s="66">
        <v>2.856892014519061</v>
      </c>
      <c r="Q200" s="66">
        <v>0.9126515426497277</v>
      </c>
      <c r="R200" s="75">
        <v>830</v>
      </c>
      <c r="S200" s="76">
        <v>2993.344000000002</v>
      </c>
      <c r="T200" s="76">
        <v>802.7869999999998</v>
      </c>
      <c r="U200" s="69">
        <v>3.6064385542168695</v>
      </c>
      <c r="V200" s="69">
        <v>0.967213253012048</v>
      </c>
    </row>
    <row r="201" spans="1:22" ht="15">
      <c r="A201">
        <v>197</v>
      </c>
      <c r="B201" s="70" t="s">
        <v>239</v>
      </c>
      <c r="C201" s="71">
        <v>727</v>
      </c>
      <c r="D201" s="72">
        <v>956.4279999999982</v>
      </c>
      <c r="E201" s="72">
        <v>335.73600000000005</v>
      </c>
      <c r="F201" s="60">
        <v>1.315581843191194</v>
      </c>
      <c r="G201" s="60">
        <v>0.46181017881705644</v>
      </c>
      <c r="H201" s="17">
        <v>580</v>
      </c>
      <c r="I201" s="73">
        <v>839.4609999999991</v>
      </c>
      <c r="J201" s="73">
        <v>377.9339999999999</v>
      </c>
      <c r="K201" s="63">
        <v>1.4473465517241364</v>
      </c>
      <c r="L201" s="63">
        <v>0.6516103448275861</v>
      </c>
      <c r="M201" s="19">
        <v>1249</v>
      </c>
      <c r="N201" s="74">
        <v>2913.3469999999966</v>
      </c>
      <c r="O201" s="74">
        <v>986.2080000000002</v>
      </c>
      <c r="P201" s="66">
        <v>2.3325436349079234</v>
      </c>
      <c r="Q201" s="66">
        <v>0.7895980784627704</v>
      </c>
      <c r="R201" s="75">
        <v>932</v>
      </c>
      <c r="S201" s="76">
        <v>3837.2839999999974</v>
      </c>
      <c r="T201" s="76">
        <v>1176.3240000000003</v>
      </c>
      <c r="U201" s="69">
        <v>4.117257510729611</v>
      </c>
      <c r="V201" s="69">
        <v>1.262150214592275</v>
      </c>
    </row>
    <row r="202" spans="1:22" ht="15">
      <c r="A202">
        <v>198</v>
      </c>
      <c r="B202" s="70" t="s">
        <v>240</v>
      </c>
      <c r="C202" s="71">
        <v>239</v>
      </c>
      <c r="D202" s="72">
        <v>321.17899999999986</v>
      </c>
      <c r="E202" s="72">
        <v>152.2109999999999</v>
      </c>
      <c r="F202" s="60">
        <v>1.3438451882845182</v>
      </c>
      <c r="G202" s="60">
        <v>0.6368661087866104</v>
      </c>
      <c r="H202" s="17">
        <v>329</v>
      </c>
      <c r="I202" s="73">
        <v>391.96900000000034</v>
      </c>
      <c r="J202" s="73">
        <v>161.38299999999998</v>
      </c>
      <c r="K202" s="63">
        <v>1.1913951367781166</v>
      </c>
      <c r="L202" s="63">
        <v>0.49052583586626136</v>
      </c>
      <c r="M202" s="19">
        <v>762</v>
      </c>
      <c r="N202" s="74">
        <v>1733.2079999999994</v>
      </c>
      <c r="O202" s="74">
        <v>588.0880000000004</v>
      </c>
      <c r="P202" s="66">
        <v>2.2745511811023613</v>
      </c>
      <c r="Q202" s="66">
        <v>0.7717690288713916</v>
      </c>
      <c r="R202" s="75">
        <v>761</v>
      </c>
      <c r="S202" s="76">
        <v>3116.1549999999975</v>
      </c>
      <c r="T202" s="76">
        <v>750.9939999999993</v>
      </c>
      <c r="U202" s="69">
        <v>4.094816031537447</v>
      </c>
      <c r="V202" s="69">
        <v>0.986851511169513</v>
      </c>
    </row>
    <row r="203" spans="1:22" ht="15">
      <c r="A203">
        <v>199</v>
      </c>
      <c r="B203" s="70" t="s">
        <v>241</v>
      </c>
      <c r="C203" s="71">
        <v>162</v>
      </c>
      <c r="D203" s="72">
        <v>304.372</v>
      </c>
      <c r="E203" s="72">
        <v>62.982000000000006</v>
      </c>
      <c r="F203" s="60">
        <v>1.8788395061728396</v>
      </c>
      <c r="G203" s="60">
        <v>0.38877777777777783</v>
      </c>
      <c r="H203" s="17">
        <v>301</v>
      </c>
      <c r="I203" s="73">
        <v>526.218999999999</v>
      </c>
      <c r="J203" s="73">
        <v>218.76700000000008</v>
      </c>
      <c r="K203" s="63">
        <v>1.748235880398668</v>
      </c>
      <c r="L203" s="63">
        <v>0.7268006644518276</v>
      </c>
      <c r="M203" s="19">
        <v>659</v>
      </c>
      <c r="N203" s="74">
        <v>1229.6170000000006</v>
      </c>
      <c r="O203" s="74">
        <v>503.882</v>
      </c>
      <c r="P203" s="66">
        <v>1.8658831562974214</v>
      </c>
      <c r="Q203" s="66">
        <v>0.7646160849772382</v>
      </c>
      <c r="R203" s="75">
        <v>630</v>
      </c>
      <c r="S203" s="76">
        <v>2234.817</v>
      </c>
      <c r="T203" s="76">
        <v>943.3980000000006</v>
      </c>
      <c r="U203" s="69">
        <v>3.5473285714285714</v>
      </c>
      <c r="V203" s="69">
        <v>1.4974571428571437</v>
      </c>
    </row>
    <row r="204" spans="1:22" ht="15">
      <c r="A204">
        <v>200</v>
      </c>
      <c r="B204" s="57" t="s">
        <v>242</v>
      </c>
      <c r="C204" s="58">
        <v>11251</v>
      </c>
      <c r="D204" s="59">
        <v>21083.75950000002</v>
      </c>
      <c r="E204" s="59">
        <v>5733.071999999998</v>
      </c>
      <c r="F204" s="60">
        <v>1.8739453826326564</v>
      </c>
      <c r="G204" s="60">
        <v>0.509561105679495</v>
      </c>
      <c r="H204" s="61">
        <v>18170</v>
      </c>
      <c r="I204" s="62">
        <v>26596.32900000002</v>
      </c>
      <c r="J204" s="62">
        <v>11985.63899999998</v>
      </c>
      <c r="K204" s="63">
        <v>1.4637495321959284</v>
      </c>
      <c r="L204" s="63">
        <v>0.6596389102916884</v>
      </c>
      <c r="M204" s="64">
        <v>23626</v>
      </c>
      <c r="N204" s="65">
        <v>67647.84799999997</v>
      </c>
      <c r="O204" s="65">
        <v>21402.67200000001</v>
      </c>
      <c r="P204" s="66">
        <v>2.8632797765173947</v>
      </c>
      <c r="Q204" s="66">
        <v>0.9058948615931605</v>
      </c>
      <c r="R204" s="67">
        <v>15749</v>
      </c>
      <c r="S204" s="68">
        <v>88125.28199999996</v>
      </c>
      <c r="T204" s="68">
        <v>20136.28100000002</v>
      </c>
      <c r="U204" s="69">
        <v>5.595611276906468</v>
      </c>
      <c r="V204" s="69">
        <v>1.2785752111245172</v>
      </c>
    </row>
    <row r="205" spans="1:22" ht="15">
      <c r="A205">
        <v>201</v>
      </c>
      <c r="B205" s="70" t="s">
        <v>243</v>
      </c>
      <c r="C205" s="71">
        <v>50</v>
      </c>
      <c r="D205" s="72">
        <v>34.00299999999999</v>
      </c>
      <c r="E205" s="72">
        <v>40.24700000000001</v>
      </c>
      <c r="F205" s="60">
        <v>0.6800599999999999</v>
      </c>
      <c r="G205" s="60">
        <v>0.8049400000000001</v>
      </c>
      <c r="H205" s="17">
        <v>21</v>
      </c>
      <c r="I205" s="73">
        <v>10.704000000000006</v>
      </c>
      <c r="J205" s="73">
        <v>18.921999999999997</v>
      </c>
      <c r="K205" s="63">
        <v>0.509714285714286</v>
      </c>
      <c r="L205" s="63">
        <v>0.9010476190476189</v>
      </c>
      <c r="M205" s="19">
        <v>43</v>
      </c>
      <c r="N205" s="74">
        <v>14.18199999999999</v>
      </c>
      <c r="O205" s="74">
        <v>24.452000000000012</v>
      </c>
      <c r="P205" s="66">
        <v>0.32981395348837184</v>
      </c>
      <c r="Q205" s="66">
        <v>0.5686511627906979</v>
      </c>
      <c r="R205" s="75">
        <v>33</v>
      </c>
      <c r="S205" s="76">
        <v>8.254999999999995</v>
      </c>
      <c r="T205" s="76">
        <v>22.362000000000013</v>
      </c>
      <c r="U205" s="69">
        <v>0.250151515151515</v>
      </c>
      <c r="V205" s="69">
        <v>0.677636363636364</v>
      </c>
    </row>
    <row r="206" spans="1:22" ht="15">
      <c r="A206">
        <v>202</v>
      </c>
      <c r="B206" s="70" t="s">
        <v>244</v>
      </c>
      <c r="C206" s="71">
        <v>48</v>
      </c>
      <c r="D206" s="72">
        <v>36.27300000000001</v>
      </c>
      <c r="E206" s="72">
        <v>22.148000000000007</v>
      </c>
      <c r="F206" s="60">
        <v>0.7556875000000002</v>
      </c>
      <c r="G206" s="60">
        <v>0.4614166666666668</v>
      </c>
      <c r="H206" s="17">
        <v>55</v>
      </c>
      <c r="I206" s="73">
        <v>31.197999999999997</v>
      </c>
      <c r="J206" s="73">
        <v>31.075999999999986</v>
      </c>
      <c r="K206" s="63">
        <v>0.5672363636363635</v>
      </c>
      <c r="L206" s="63">
        <v>0.5650181818181815</v>
      </c>
      <c r="M206" s="19">
        <v>117</v>
      </c>
      <c r="N206" s="74">
        <v>40.942</v>
      </c>
      <c r="O206" s="74">
        <v>63.56600000000002</v>
      </c>
      <c r="P206" s="66">
        <v>0.3499316239316239</v>
      </c>
      <c r="Q206" s="66">
        <v>0.5432991452991455</v>
      </c>
      <c r="R206" s="75">
        <v>73</v>
      </c>
      <c r="S206" s="76">
        <v>44.76299999999997</v>
      </c>
      <c r="T206" s="76">
        <v>60.11</v>
      </c>
      <c r="U206" s="69">
        <v>0.6131917808219174</v>
      </c>
      <c r="V206" s="69">
        <v>0.8234246575342465</v>
      </c>
    </row>
    <row r="207" spans="1:22" ht="15">
      <c r="A207">
        <v>203</v>
      </c>
      <c r="B207" s="70" t="s">
        <v>245</v>
      </c>
      <c r="C207" s="71">
        <v>294</v>
      </c>
      <c r="D207" s="72">
        <v>397.0910000000004</v>
      </c>
      <c r="E207" s="72">
        <v>180.8329999999999</v>
      </c>
      <c r="F207" s="60">
        <v>1.350649659863947</v>
      </c>
      <c r="G207" s="60">
        <v>0.6150782312925167</v>
      </c>
      <c r="H207" s="17">
        <v>593</v>
      </c>
      <c r="I207" s="73">
        <v>571.9590000000004</v>
      </c>
      <c r="J207" s="73">
        <v>340.7870000000001</v>
      </c>
      <c r="K207" s="63">
        <v>0.9645177065767292</v>
      </c>
      <c r="L207" s="63">
        <v>0.574682967959528</v>
      </c>
      <c r="M207" s="19">
        <v>1134</v>
      </c>
      <c r="N207" s="74">
        <v>2472.537999999995</v>
      </c>
      <c r="O207" s="74">
        <v>953.0689999999992</v>
      </c>
      <c r="P207" s="66">
        <v>2.1803686067019354</v>
      </c>
      <c r="Q207" s="66">
        <v>0.8404488536155196</v>
      </c>
      <c r="R207" s="75">
        <v>822</v>
      </c>
      <c r="S207" s="76">
        <v>2627.5389999999984</v>
      </c>
      <c r="T207" s="76">
        <v>801.9689999999997</v>
      </c>
      <c r="U207" s="69">
        <v>3.196519464720193</v>
      </c>
      <c r="V207" s="69">
        <v>0.9756313868613136</v>
      </c>
    </row>
    <row r="208" spans="1:22" ht="15">
      <c r="A208">
        <v>204</v>
      </c>
      <c r="B208" s="70" t="s">
        <v>246</v>
      </c>
      <c r="C208" s="71">
        <v>437</v>
      </c>
      <c r="D208" s="72">
        <v>864.3890000000013</v>
      </c>
      <c r="E208" s="72">
        <v>191.07699999999994</v>
      </c>
      <c r="F208" s="60">
        <v>1.9780068649885612</v>
      </c>
      <c r="G208" s="60">
        <v>0.4372471395881006</v>
      </c>
      <c r="H208" s="17">
        <v>939</v>
      </c>
      <c r="I208" s="73">
        <v>1786.249000000002</v>
      </c>
      <c r="J208" s="73">
        <v>737.9420000000006</v>
      </c>
      <c r="K208" s="63">
        <v>1.9022886048988308</v>
      </c>
      <c r="L208" s="63">
        <v>0.7858807241746545</v>
      </c>
      <c r="M208" s="19">
        <v>1185</v>
      </c>
      <c r="N208" s="74">
        <v>2900.710000000005</v>
      </c>
      <c r="O208" s="74">
        <v>1003.5100000000003</v>
      </c>
      <c r="P208" s="66">
        <v>2.4478565400843926</v>
      </c>
      <c r="Q208" s="66">
        <v>0.8468438818565404</v>
      </c>
      <c r="R208" s="75">
        <v>167</v>
      </c>
      <c r="S208" s="76">
        <v>470.6419999999993</v>
      </c>
      <c r="T208" s="76">
        <v>134.14300000000003</v>
      </c>
      <c r="U208" s="69">
        <v>2.8182155688622714</v>
      </c>
      <c r="V208" s="69">
        <v>0.8032514970059882</v>
      </c>
    </row>
    <row r="209" spans="1:22" ht="15">
      <c r="A209">
        <v>205</v>
      </c>
      <c r="B209" s="70" t="s">
        <v>247</v>
      </c>
      <c r="C209" s="71">
        <v>229</v>
      </c>
      <c r="D209" s="72">
        <v>313.2170000000002</v>
      </c>
      <c r="E209" s="72">
        <v>110.90100000000001</v>
      </c>
      <c r="F209" s="60">
        <v>1.3677598253275118</v>
      </c>
      <c r="G209" s="60">
        <v>0.4842838427947599</v>
      </c>
      <c r="H209" s="17">
        <v>397</v>
      </c>
      <c r="I209" s="73">
        <v>551.34</v>
      </c>
      <c r="J209" s="73">
        <v>233.99099999999996</v>
      </c>
      <c r="K209" s="63">
        <v>1.388765743073048</v>
      </c>
      <c r="L209" s="63">
        <v>0.5893979848866497</v>
      </c>
      <c r="M209" s="19">
        <v>425</v>
      </c>
      <c r="N209" s="74">
        <v>990.6090000000002</v>
      </c>
      <c r="O209" s="74">
        <v>329.01500000000004</v>
      </c>
      <c r="P209" s="66">
        <v>2.3308447058823534</v>
      </c>
      <c r="Q209" s="66">
        <v>0.7741529411764707</v>
      </c>
      <c r="R209" s="75">
        <v>301</v>
      </c>
      <c r="S209" s="76">
        <v>1272.016</v>
      </c>
      <c r="T209" s="76">
        <v>269.972</v>
      </c>
      <c r="U209" s="69">
        <v>4.2259667774086385</v>
      </c>
      <c r="V209" s="69">
        <v>0.8969169435215946</v>
      </c>
    </row>
    <row r="210" spans="1:22" ht="15">
      <c r="A210">
        <v>206</v>
      </c>
      <c r="B210" s="70" t="s">
        <v>248</v>
      </c>
      <c r="C210" s="71">
        <v>53</v>
      </c>
      <c r="D210" s="72">
        <v>30.005000000000013</v>
      </c>
      <c r="E210" s="72">
        <v>60.28099999999995</v>
      </c>
      <c r="F210" s="60">
        <v>0.5661320754716984</v>
      </c>
      <c r="G210" s="60">
        <v>1.137377358490565</v>
      </c>
      <c r="H210" s="17">
        <v>179</v>
      </c>
      <c r="I210" s="73">
        <v>85.12799999999989</v>
      </c>
      <c r="J210" s="73">
        <v>137.6009999999999</v>
      </c>
      <c r="K210" s="63">
        <v>0.47557541899441275</v>
      </c>
      <c r="L210" s="63">
        <v>0.768720670391061</v>
      </c>
      <c r="M210" s="19">
        <v>213</v>
      </c>
      <c r="N210" s="74">
        <v>334.0839999999995</v>
      </c>
      <c r="O210" s="74">
        <v>173.4710000000001</v>
      </c>
      <c r="P210" s="66">
        <v>1.5684694835680728</v>
      </c>
      <c r="Q210" s="66">
        <v>0.8144178403755873</v>
      </c>
      <c r="R210" s="75">
        <v>140</v>
      </c>
      <c r="S210" s="76">
        <v>530.6080000000003</v>
      </c>
      <c r="T210" s="76">
        <v>131.34600000000037</v>
      </c>
      <c r="U210" s="69">
        <v>3.790057142857145</v>
      </c>
      <c r="V210" s="69">
        <v>0.938185714285717</v>
      </c>
    </row>
    <row r="211" spans="1:22" ht="15">
      <c r="A211">
        <v>207</v>
      </c>
      <c r="B211" s="70" t="s">
        <v>249</v>
      </c>
      <c r="C211" s="71">
        <v>173</v>
      </c>
      <c r="D211" s="72">
        <v>137.77599999999998</v>
      </c>
      <c r="E211" s="72">
        <v>77.48300000000002</v>
      </c>
      <c r="F211" s="60">
        <v>0.7963930635838149</v>
      </c>
      <c r="G211" s="60">
        <v>0.4478786127167631</v>
      </c>
      <c r="H211" s="17">
        <v>408</v>
      </c>
      <c r="I211" s="73">
        <v>282.3150000000001</v>
      </c>
      <c r="J211" s="73">
        <v>278.2069999999998</v>
      </c>
      <c r="K211" s="63">
        <v>0.691948529411765</v>
      </c>
      <c r="L211" s="63">
        <v>0.6818799019607839</v>
      </c>
      <c r="M211" s="19">
        <v>627</v>
      </c>
      <c r="N211" s="74">
        <v>506.7360000000002</v>
      </c>
      <c r="O211" s="74">
        <v>421.71099999999996</v>
      </c>
      <c r="P211" s="66">
        <v>0.8081913875598089</v>
      </c>
      <c r="Q211" s="66">
        <v>0.672585326953748</v>
      </c>
      <c r="R211" s="75">
        <v>374</v>
      </c>
      <c r="S211" s="76">
        <v>824.1960000000003</v>
      </c>
      <c r="T211" s="76">
        <v>293.19999999999993</v>
      </c>
      <c r="U211" s="69">
        <v>2.2037326203208565</v>
      </c>
      <c r="V211" s="69">
        <v>0.7839572192513368</v>
      </c>
    </row>
    <row r="212" spans="1:22" ht="15">
      <c r="A212">
        <v>208</v>
      </c>
      <c r="B212" s="70" t="s">
        <v>250</v>
      </c>
      <c r="C212" s="71">
        <v>2122</v>
      </c>
      <c r="D212" s="72">
        <v>4249.233000000004</v>
      </c>
      <c r="E212" s="72">
        <v>1259.9349999999988</v>
      </c>
      <c r="F212" s="60">
        <v>2.002466069745525</v>
      </c>
      <c r="G212" s="60">
        <v>0.5937488218661634</v>
      </c>
      <c r="H212" s="17">
        <v>4666</v>
      </c>
      <c r="I212" s="73">
        <v>6548.239000000007</v>
      </c>
      <c r="J212" s="73">
        <v>3045.6489999999976</v>
      </c>
      <c r="K212" s="63">
        <v>1.4033945563651964</v>
      </c>
      <c r="L212" s="63">
        <v>0.6527323189026999</v>
      </c>
      <c r="M212" s="19">
        <v>5117</v>
      </c>
      <c r="N212" s="74">
        <v>13699.321</v>
      </c>
      <c r="O212" s="74">
        <v>4530.649000000004</v>
      </c>
      <c r="P212" s="66">
        <v>2.6772173148329097</v>
      </c>
      <c r="Q212" s="66">
        <v>0.8854111784248591</v>
      </c>
      <c r="R212" s="75">
        <v>3628</v>
      </c>
      <c r="S212" s="76">
        <v>22774.88</v>
      </c>
      <c r="T212" s="76">
        <v>5719.3510000000015</v>
      </c>
      <c r="U212" s="69">
        <v>6.2775303197353916</v>
      </c>
      <c r="V212" s="69">
        <v>1.5764473539140027</v>
      </c>
    </row>
    <row r="213" spans="1:22" ht="15">
      <c r="A213">
        <v>209</v>
      </c>
      <c r="B213" s="70" t="s">
        <v>251</v>
      </c>
      <c r="C213" s="71">
        <v>34</v>
      </c>
      <c r="D213" s="72">
        <v>112.33400000000006</v>
      </c>
      <c r="E213" s="72">
        <v>35.74400000000004</v>
      </c>
      <c r="F213" s="60">
        <v>3.30394117647059</v>
      </c>
      <c r="G213" s="60">
        <v>1.05129411764706</v>
      </c>
      <c r="H213" s="17">
        <v>45</v>
      </c>
      <c r="I213" s="73">
        <v>90.90799999999994</v>
      </c>
      <c r="J213" s="73">
        <v>31.315000000000012</v>
      </c>
      <c r="K213" s="63">
        <v>2.0201777777777767</v>
      </c>
      <c r="L213" s="63">
        <v>0.6958888888888891</v>
      </c>
      <c r="M213" s="19">
        <v>176</v>
      </c>
      <c r="N213" s="74">
        <v>562.0270000000003</v>
      </c>
      <c r="O213" s="74">
        <v>166.56900000000007</v>
      </c>
      <c r="P213" s="66">
        <v>3.193335227272729</v>
      </c>
      <c r="Q213" s="66">
        <v>0.9464147727272731</v>
      </c>
      <c r="R213" s="75">
        <v>55</v>
      </c>
      <c r="S213" s="76">
        <v>214.57200000000017</v>
      </c>
      <c r="T213" s="76">
        <v>47.28800000000003</v>
      </c>
      <c r="U213" s="69">
        <v>3.901309090909094</v>
      </c>
      <c r="V213" s="69">
        <v>0.8597818181818188</v>
      </c>
    </row>
    <row r="214" spans="1:22" ht="15">
      <c r="A214">
        <v>210</v>
      </c>
      <c r="B214" s="70" t="s">
        <v>252</v>
      </c>
      <c r="C214" s="71">
        <v>170</v>
      </c>
      <c r="D214" s="72">
        <v>246.77100000000016</v>
      </c>
      <c r="E214" s="72">
        <v>74.43900000000005</v>
      </c>
      <c r="F214" s="60">
        <v>1.4515941176470597</v>
      </c>
      <c r="G214" s="60">
        <v>0.4378764705882356</v>
      </c>
      <c r="H214" s="17">
        <v>308</v>
      </c>
      <c r="I214" s="73">
        <v>557.5969999999999</v>
      </c>
      <c r="J214" s="73">
        <v>211.03799999999993</v>
      </c>
      <c r="K214" s="63">
        <v>1.8103798701298697</v>
      </c>
      <c r="L214" s="63">
        <v>0.6851883116883114</v>
      </c>
      <c r="M214" s="19">
        <v>483</v>
      </c>
      <c r="N214" s="74">
        <v>1019.0880000000002</v>
      </c>
      <c r="O214" s="74">
        <v>368.1509999999997</v>
      </c>
      <c r="P214" s="66">
        <v>2.109913043478261</v>
      </c>
      <c r="Q214" s="66">
        <v>0.7622173913043473</v>
      </c>
      <c r="R214" s="75">
        <v>473</v>
      </c>
      <c r="S214" s="76">
        <v>1883.3099999999995</v>
      </c>
      <c r="T214" s="76">
        <v>472.8990000000006</v>
      </c>
      <c r="U214" s="69">
        <v>3.981627906976743</v>
      </c>
      <c r="V214" s="69">
        <v>0.9997864693446102</v>
      </c>
    </row>
    <row r="215" spans="1:22" ht="15">
      <c r="A215">
        <v>211</v>
      </c>
      <c r="B215" s="70" t="s">
        <v>253</v>
      </c>
      <c r="C215" s="71">
        <v>5645</v>
      </c>
      <c r="D215" s="72">
        <v>11487.234500000011</v>
      </c>
      <c r="E215" s="72">
        <v>2934.038999999999</v>
      </c>
      <c r="F215" s="60">
        <v>2.0349396811337486</v>
      </c>
      <c r="G215" s="60">
        <v>0.5197589016829051</v>
      </c>
      <c r="H215" s="17">
        <v>9599</v>
      </c>
      <c r="I215" s="73">
        <v>14858.17000000001</v>
      </c>
      <c r="J215" s="73">
        <v>6312.079999999983</v>
      </c>
      <c r="K215" s="63">
        <v>1.5478872799249932</v>
      </c>
      <c r="L215" s="63">
        <v>0.6575768309198857</v>
      </c>
      <c r="M215" s="19">
        <v>12824</v>
      </c>
      <c r="N215" s="74">
        <v>41732.466999999975</v>
      </c>
      <c r="O215" s="74">
        <v>12308.174000000003</v>
      </c>
      <c r="P215" s="66">
        <v>3.254247270742356</v>
      </c>
      <c r="Q215" s="66">
        <v>0.9597765127885217</v>
      </c>
      <c r="R215" s="75">
        <v>8412</v>
      </c>
      <c r="S215" s="76">
        <v>52791.31099999999</v>
      </c>
      <c r="T215" s="76">
        <v>11095.402000000016</v>
      </c>
      <c r="U215" s="69">
        <v>6.275714574417497</v>
      </c>
      <c r="V215" s="69">
        <v>1.3189969091773677</v>
      </c>
    </row>
    <row r="216" spans="1:22" ht="15">
      <c r="A216">
        <v>212</v>
      </c>
      <c r="B216" s="70" t="s">
        <v>254</v>
      </c>
      <c r="C216" s="71">
        <v>48</v>
      </c>
      <c r="D216" s="72">
        <v>23.995000000000015</v>
      </c>
      <c r="E216" s="72">
        <v>23.34300000000002</v>
      </c>
      <c r="F216" s="60">
        <v>0.49989583333333365</v>
      </c>
      <c r="G216" s="60">
        <v>0.4863125000000004</v>
      </c>
      <c r="H216" s="17">
        <v>140</v>
      </c>
      <c r="I216" s="73">
        <v>49.64700000000001</v>
      </c>
      <c r="J216" s="73">
        <v>91.29599999999999</v>
      </c>
      <c r="K216" s="63">
        <v>0.35462142857142864</v>
      </c>
      <c r="L216" s="63">
        <v>0.6521142857142856</v>
      </c>
      <c r="M216" s="19">
        <v>183</v>
      </c>
      <c r="N216" s="74">
        <v>457.0549999999994</v>
      </c>
      <c r="O216" s="74">
        <v>127.89599999999996</v>
      </c>
      <c r="P216" s="66">
        <v>2.4975683060109257</v>
      </c>
      <c r="Q216" s="66">
        <v>0.6988852459016391</v>
      </c>
      <c r="R216" s="75">
        <v>127</v>
      </c>
      <c r="S216" s="76">
        <v>522.8049999999995</v>
      </c>
      <c r="T216" s="76">
        <v>106.24799999999993</v>
      </c>
      <c r="U216" s="69">
        <v>4.116574803149602</v>
      </c>
      <c r="V216" s="69">
        <v>0.8365984251968499</v>
      </c>
    </row>
    <row r="217" spans="1:22" ht="15">
      <c r="A217">
        <v>213</v>
      </c>
      <c r="B217" s="70" t="s">
        <v>255</v>
      </c>
      <c r="C217" s="71">
        <v>1554</v>
      </c>
      <c r="D217" s="72">
        <v>2425.9139999999993</v>
      </c>
      <c r="E217" s="72">
        <v>551.8450000000012</v>
      </c>
      <c r="F217" s="60">
        <v>1.5610772200772196</v>
      </c>
      <c r="G217" s="60">
        <v>0.35511261261261334</v>
      </c>
      <c r="H217" s="17">
        <v>514</v>
      </c>
      <c r="I217" s="73">
        <v>757.3800000000003</v>
      </c>
      <c r="J217" s="73">
        <v>336.595</v>
      </c>
      <c r="K217" s="63">
        <v>1.4735019455252925</v>
      </c>
      <c r="L217" s="63">
        <v>0.6548540856031129</v>
      </c>
      <c r="M217" s="19">
        <v>352</v>
      </c>
      <c r="N217" s="74">
        <v>633.2569999999997</v>
      </c>
      <c r="O217" s="74">
        <v>228.72200000000012</v>
      </c>
      <c r="P217" s="66">
        <v>1.7990255681818175</v>
      </c>
      <c r="Q217" s="66">
        <v>0.6497784090909094</v>
      </c>
      <c r="R217" s="75">
        <v>653</v>
      </c>
      <c r="S217" s="76">
        <v>1697.6399999999999</v>
      </c>
      <c r="T217" s="76">
        <v>496.7759999999997</v>
      </c>
      <c r="U217" s="69">
        <v>2.599754977029096</v>
      </c>
      <c r="V217" s="69">
        <v>0.7607595712098005</v>
      </c>
    </row>
    <row r="218" spans="1:22" ht="15">
      <c r="A218">
        <v>214</v>
      </c>
      <c r="B218" s="70" t="s">
        <v>256</v>
      </c>
      <c r="C218" s="71">
        <v>338</v>
      </c>
      <c r="D218" s="72">
        <v>688.9360000000005</v>
      </c>
      <c r="E218" s="72">
        <v>143.99899999999994</v>
      </c>
      <c r="F218" s="60">
        <v>2.038272189349114</v>
      </c>
      <c r="G218" s="60">
        <v>0.42603254437869803</v>
      </c>
      <c r="H218" s="17">
        <v>215</v>
      </c>
      <c r="I218" s="73">
        <v>363.6329999999999</v>
      </c>
      <c r="J218" s="73">
        <v>123.48999999999997</v>
      </c>
      <c r="K218" s="63">
        <v>1.6913162790697671</v>
      </c>
      <c r="L218" s="63">
        <v>0.5743720930232556</v>
      </c>
      <c r="M218" s="19">
        <v>498</v>
      </c>
      <c r="N218" s="74">
        <v>1585.0150000000003</v>
      </c>
      <c r="O218" s="74">
        <v>423.81600000000003</v>
      </c>
      <c r="P218" s="66">
        <v>3.1827610441767074</v>
      </c>
      <c r="Q218" s="66">
        <v>0.8510361445783133</v>
      </c>
      <c r="R218" s="75">
        <v>373</v>
      </c>
      <c r="S218" s="76">
        <v>1716.5759999999998</v>
      </c>
      <c r="T218" s="76">
        <v>353.1700000000001</v>
      </c>
      <c r="U218" s="69">
        <v>4.602080428954423</v>
      </c>
      <c r="V218" s="69">
        <v>0.9468364611260055</v>
      </c>
    </row>
    <row r="219" spans="1:22" ht="15">
      <c r="A219">
        <v>215</v>
      </c>
      <c r="B219" s="70" t="s">
        <v>257</v>
      </c>
      <c r="C219" s="71">
        <v>56</v>
      </c>
      <c r="D219" s="72">
        <v>36.587999999999994</v>
      </c>
      <c r="E219" s="72">
        <v>26.75800000000001</v>
      </c>
      <c r="F219" s="60">
        <v>0.6533571428571427</v>
      </c>
      <c r="G219" s="60">
        <v>0.47782142857142873</v>
      </c>
      <c r="H219" s="17">
        <v>91</v>
      </c>
      <c r="I219" s="73">
        <v>51.86199999999999</v>
      </c>
      <c r="J219" s="73">
        <v>55.64999999999999</v>
      </c>
      <c r="K219" s="63">
        <v>0.5699120879120878</v>
      </c>
      <c r="L219" s="63">
        <v>0.6115384615384615</v>
      </c>
      <c r="M219" s="19">
        <v>249</v>
      </c>
      <c r="N219" s="74">
        <v>699.8169999999992</v>
      </c>
      <c r="O219" s="74">
        <v>279.9010000000003</v>
      </c>
      <c r="P219" s="66">
        <v>2.8105100401606395</v>
      </c>
      <c r="Q219" s="66">
        <v>1.1241004016064269</v>
      </c>
      <c r="R219" s="75">
        <v>118</v>
      </c>
      <c r="S219" s="76">
        <v>746.1689999999996</v>
      </c>
      <c r="T219" s="76">
        <v>132.04500000000024</v>
      </c>
      <c r="U219" s="69">
        <v>6.323466101694912</v>
      </c>
      <c r="V219" s="69">
        <v>1.1190254237288155</v>
      </c>
    </row>
    <row r="220" spans="1:22" ht="15">
      <c r="A220">
        <v>216</v>
      </c>
      <c r="B220" s="57" t="s">
        <v>258</v>
      </c>
      <c r="C220" s="58">
        <v>32642</v>
      </c>
      <c r="D220" s="59">
        <v>58825.36499999995</v>
      </c>
      <c r="E220" s="59">
        <v>18889.184999999983</v>
      </c>
      <c r="F220" s="60">
        <v>1.8021372771276254</v>
      </c>
      <c r="G220" s="60">
        <v>0.5786773175663251</v>
      </c>
      <c r="H220" s="61">
        <v>23188</v>
      </c>
      <c r="I220" s="62">
        <v>36563.561000000016</v>
      </c>
      <c r="J220" s="62">
        <v>16304.28299999999</v>
      </c>
      <c r="K220" s="63">
        <v>1.5768311626703475</v>
      </c>
      <c r="L220" s="63">
        <v>0.7031345092289111</v>
      </c>
      <c r="M220" s="64">
        <v>36268</v>
      </c>
      <c r="N220" s="65">
        <v>116098.54199999999</v>
      </c>
      <c r="O220" s="65">
        <v>36542.02499999999</v>
      </c>
      <c r="P220" s="66">
        <v>3.201128873938458</v>
      </c>
      <c r="Q220" s="66">
        <v>1.007555558619168</v>
      </c>
      <c r="R220" s="67">
        <v>25714</v>
      </c>
      <c r="S220" s="68">
        <v>187761.68000000014</v>
      </c>
      <c r="T220" s="68">
        <v>41656.40899999999</v>
      </c>
      <c r="U220" s="69">
        <v>7.301924243602712</v>
      </c>
      <c r="V220" s="69">
        <v>1.6199894609940106</v>
      </c>
    </row>
    <row r="221" spans="1:22" ht="15">
      <c r="A221">
        <v>217</v>
      </c>
      <c r="B221" s="70" t="s">
        <v>259</v>
      </c>
      <c r="C221" s="71">
        <v>2054</v>
      </c>
      <c r="D221" s="72">
        <v>4299.522000000007</v>
      </c>
      <c r="E221" s="72">
        <v>1109.6200000000003</v>
      </c>
      <c r="F221" s="60">
        <v>2.0932434274586207</v>
      </c>
      <c r="G221" s="60">
        <v>0.5402239532619281</v>
      </c>
      <c r="H221" s="17">
        <v>2398</v>
      </c>
      <c r="I221" s="73">
        <v>3381.860000000004</v>
      </c>
      <c r="J221" s="73">
        <v>1697.6909999999975</v>
      </c>
      <c r="K221" s="63">
        <v>1.4102835696413696</v>
      </c>
      <c r="L221" s="63">
        <v>0.7079612176814002</v>
      </c>
      <c r="M221" s="19">
        <v>3327</v>
      </c>
      <c r="N221" s="74">
        <v>9724.807</v>
      </c>
      <c r="O221" s="74">
        <v>3225.9739999999906</v>
      </c>
      <c r="P221" s="66">
        <v>2.9229957920048095</v>
      </c>
      <c r="Q221" s="66">
        <v>0.9696345055605623</v>
      </c>
      <c r="R221" s="75">
        <v>3085</v>
      </c>
      <c r="S221" s="76">
        <v>18415.31000000003</v>
      </c>
      <c r="T221" s="76">
        <v>4479.530999999994</v>
      </c>
      <c r="U221" s="69">
        <v>5.969306320907627</v>
      </c>
      <c r="V221" s="69">
        <v>1.4520359805510514</v>
      </c>
    </row>
    <row r="222" spans="1:22" ht="15">
      <c r="A222">
        <v>218</v>
      </c>
      <c r="B222" s="70" t="s">
        <v>260</v>
      </c>
      <c r="C222" s="71">
        <v>928</v>
      </c>
      <c r="D222" s="72">
        <v>1613.4780000000012</v>
      </c>
      <c r="E222" s="72">
        <v>510.25500000000005</v>
      </c>
      <c r="F222" s="60">
        <v>1.7386616379310358</v>
      </c>
      <c r="G222" s="60">
        <v>0.5498437500000001</v>
      </c>
      <c r="H222" s="17">
        <v>1613</v>
      </c>
      <c r="I222" s="73">
        <v>2552.4730000000045</v>
      </c>
      <c r="J222" s="73">
        <v>1246.7020000000007</v>
      </c>
      <c r="K222" s="63">
        <v>1.5824383137011808</v>
      </c>
      <c r="L222" s="63">
        <v>0.7729088654680724</v>
      </c>
      <c r="M222" s="19">
        <v>2333</v>
      </c>
      <c r="N222" s="74">
        <v>5050.257999999997</v>
      </c>
      <c r="O222" s="74">
        <v>1886.4349999999995</v>
      </c>
      <c r="P222" s="66">
        <v>2.164705529361336</v>
      </c>
      <c r="Q222" s="66">
        <v>0.8085876553793397</v>
      </c>
      <c r="R222" s="75">
        <v>1314</v>
      </c>
      <c r="S222" s="76">
        <v>5468.658999999999</v>
      </c>
      <c r="T222" s="76">
        <v>1277.9050000000002</v>
      </c>
      <c r="U222" s="69">
        <v>4.1618409436834085</v>
      </c>
      <c r="V222" s="69">
        <v>0.9725304414003045</v>
      </c>
    </row>
    <row r="223" spans="1:22" ht="15">
      <c r="A223">
        <v>219</v>
      </c>
      <c r="B223" s="70" t="s">
        <v>261</v>
      </c>
      <c r="C223" s="71">
        <v>837</v>
      </c>
      <c r="D223" s="72">
        <v>1480.3230000000015</v>
      </c>
      <c r="E223" s="72">
        <v>346.95500000000004</v>
      </c>
      <c r="F223" s="60">
        <v>1.7686057347670268</v>
      </c>
      <c r="G223" s="60">
        <v>0.41452210274790924</v>
      </c>
      <c r="H223" s="17">
        <v>1108</v>
      </c>
      <c r="I223" s="73">
        <v>1613.078999999999</v>
      </c>
      <c r="J223" s="73">
        <v>808.8490000000002</v>
      </c>
      <c r="K223" s="63">
        <v>1.4558474729241868</v>
      </c>
      <c r="L223" s="63">
        <v>0.7300081227436824</v>
      </c>
      <c r="M223" s="19">
        <v>3069</v>
      </c>
      <c r="N223" s="74">
        <v>7216.314000000008</v>
      </c>
      <c r="O223" s="74">
        <v>3004.5409999999974</v>
      </c>
      <c r="P223" s="66">
        <v>2.351356793743893</v>
      </c>
      <c r="Q223" s="66">
        <v>0.978996741609644</v>
      </c>
      <c r="R223" s="75">
        <v>3961</v>
      </c>
      <c r="S223" s="76">
        <v>14381.21999999998</v>
      </c>
      <c r="T223" s="76">
        <v>4260.035</v>
      </c>
      <c r="U223" s="69">
        <v>3.630704367583938</v>
      </c>
      <c r="V223" s="69">
        <v>1.0754948245392577</v>
      </c>
    </row>
    <row r="224" spans="1:22" ht="15">
      <c r="A224">
        <v>220</v>
      </c>
      <c r="B224" s="70" t="s">
        <v>262</v>
      </c>
      <c r="C224" s="71">
        <v>21060</v>
      </c>
      <c r="D224" s="72">
        <v>40684.22799999995</v>
      </c>
      <c r="E224" s="72">
        <v>11659.429999999975</v>
      </c>
      <c r="F224" s="60">
        <v>1.9318246913580224</v>
      </c>
      <c r="G224" s="60">
        <v>0.5536291547958203</v>
      </c>
      <c r="H224" s="17">
        <v>11788</v>
      </c>
      <c r="I224" s="73">
        <v>19015.98999999998</v>
      </c>
      <c r="J224" s="73">
        <v>7981.363999999994</v>
      </c>
      <c r="K224" s="63">
        <v>1.6131650831353903</v>
      </c>
      <c r="L224" s="63">
        <v>0.6770753308449265</v>
      </c>
      <c r="M224" s="19">
        <v>14663</v>
      </c>
      <c r="N224" s="74">
        <v>61067.94699999999</v>
      </c>
      <c r="O224" s="74">
        <v>17167.988</v>
      </c>
      <c r="P224" s="66">
        <v>4.164764850303484</v>
      </c>
      <c r="Q224" s="66">
        <v>1.1708373457000614</v>
      </c>
      <c r="R224" s="75">
        <v>9467</v>
      </c>
      <c r="S224" s="76">
        <v>90797.84400000013</v>
      </c>
      <c r="T224" s="76">
        <v>17887.691000000013</v>
      </c>
      <c r="U224" s="69">
        <v>9.590983838597246</v>
      </c>
      <c r="V224" s="69">
        <v>1.8894782930178529</v>
      </c>
    </row>
    <row r="225" spans="1:22" ht="15">
      <c r="A225">
        <v>221</v>
      </c>
      <c r="B225" s="70" t="s">
        <v>263</v>
      </c>
      <c r="C225" s="71">
        <v>2467</v>
      </c>
      <c r="D225" s="72">
        <v>3371.8789999999954</v>
      </c>
      <c r="E225" s="72">
        <v>1268.8749999999998</v>
      </c>
      <c r="F225" s="60">
        <v>1.3667932711795685</v>
      </c>
      <c r="G225" s="60">
        <v>0.5143392784758816</v>
      </c>
      <c r="H225" s="17">
        <v>1554</v>
      </c>
      <c r="I225" s="73">
        <v>2790.4120000000053</v>
      </c>
      <c r="J225" s="73">
        <v>1317.7619999999993</v>
      </c>
      <c r="K225" s="63">
        <v>1.795631917631921</v>
      </c>
      <c r="L225" s="63">
        <v>0.8479806949806945</v>
      </c>
      <c r="M225" s="19">
        <v>1580</v>
      </c>
      <c r="N225" s="74">
        <v>5196.528999999998</v>
      </c>
      <c r="O225" s="74">
        <v>1706.6260000000025</v>
      </c>
      <c r="P225" s="66">
        <v>3.2889424050632896</v>
      </c>
      <c r="Q225" s="66">
        <v>1.080143037974685</v>
      </c>
      <c r="R225" s="75">
        <v>1320</v>
      </c>
      <c r="S225" s="76">
        <v>11366.906999999994</v>
      </c>
      <c r="T225" s="76">
        <v>2511.8750000000023</v>
      </c>
      <c r="U225" s="69">
        <v>8.611293181818176</v>
      </c>
      <c r="V225" s="69">
        <v>1.9029356060606077</v>
      </c>
    </row>
    <row r="226" spans="1:22" ht="15">
      <c r="A226">
        <v>222</v>
      </c>
      <c r="B226" s="70" t="s">
        <v>264</v>
      </c>
      <c r="C226" s="71">
        <v>269</v>
      </c>
      <c r="D226" s="72">
        <v>265.28100000000006</v>
      </c>
      <c r="E226" s="72">
        <v>99.65700000000001</v>
      </c>
      <c r="F226" s="60">
        <v>0.9861747211895913</v>
      </c>
      <c r="G226" s="60">
        <v>0.37047211895910787</v>
      </c>
      <c r="H226" s="17">
        <v>331</v>
      </c>
      <c r="I226" s="73">
        <v>425.1500000000005</v>
      </c>
      <c r="J226" s="73">
        <v>203.07199999999995</v>
      </c>
      <c r="K226" s="63">
        <v>1.2844410876132946</v>
      </c>
      <c r="L226" s="63">
        <v>0.6135105740181267</v>
      </c>
      <c r="M226" s="19">
        <v>1020</v>
      </c>
      <c r="N226" s="74">
        <v>1804.9130000000002</v>
      </c>
      <c r="O226" s="74">
        <v>820.2610000000003</v>
      </c>
      <c r="P226" s="66">
        <v>1.769522549019608</v>
      </c>
      <c r="Q226" s="66">
        <v>0.8041774509803925</v>
      </c>
      <c r="R226" s="75">
        <v>666</v>
      </c>
      <c r="S226" s="76">
        <v>1632.272</v>
      </c>
      <c r="T226" s="76">
        <v>551.1540000000001</v>
      </c>
      <c r="U226" s="69">
        <v>2.450858858858859</v>
      </c>
      <c r="V226" s="69">
        <v>0.8275585585585588</v>
      </c>
    </row>
    <row r="227" spans="1:22" ht="15">
      <c r="A227">
        <v>223</v>
      </c>
      <c r="B227" s="70" t="s">
        <v>265</v>
      </c>
      <c r="C227" s="71">
        <v>5027</v>
      </c>
      <c r="D227" s="72">
        <v>7110.653999999987</v>
      </c>
      <c r="E227" s="72">
        <v>3894.393000000008</v>
      </c>
      <c r="F227" s="60">
        <v>1.414492540282472</v>
      </c>
      <c r="G227" s="60">
        <v>0.7746952456733655</v>
      </c>
      <c r="H227" s="17">
        <v>4396</v>
      </c>
      <c r="I227" s="73">
        <v>6784.597000000021</v>
      </c>
      <c r="J227" s="73">
        <v>3048.842999999999</v>
      </c>
      <c r="K227" s="63">
        <v>1.5433569153776208</v>
      </c>
      <c r="L227" s="63">
        <v>0.6935493630573246</v>
      </c>
      <c r="M227" s="19">
        <v>10276</v>
      </c>
      <c r="N227" s="74">
        <v>26037.773999999987</v>
      </c>
      <c r="O227" s="74">
        <v>8730.199999999999</v>
      </c>
      <c r="P227" s="66">
        <v>2.5338433242506797</v>
      </c>
      <c r="Q227" s="66">
        <v>0.8495718178279485</v>
      </c>
      <c r="R227" s="75">
        <v>5901</v>
      </c>
      <c r="S227" s="76">
        <v>45699.467999999986</v>
      </c>
      <c r="T227" s="76">
        <v>10688.21799999998</v>
      </c>
      <c r="U227" s="69">
        <v>7.744359938993389</v>
      </c>
      <c r="V227" s="69">
        <v>1.8112553804439893</v>
      </c>
    </row>
    <row r="228" spans="1:22" ht="15">
      <c r="A228">
        <v>224</v>
      </c>
      <c r="B228" s="57" t="s">
        <v>266</v>
      </c>
      <c r="C228" s="58">
        <v>20003</v>
      </c>
      <c r="D228" s="59">
        <v>42468.22400000003</v>
      </c>
      <c r="E228" s="59">
        <v>10152.294999999996</v>
      </c>
      <c r="F228" s="60">
        <v>2.123092736089588</v>
      </c>
      <c r="G228" s="60">
        <v>0.5075386192071187</v>
      </c>
      <c r="H228" s="61">
        <v>22488</v>
      </c>
      <c r="I228" s="62">
        <v>44109.20999999998</v>
      </c>
      <c r="J228" s="62">
        <v>16347.973000000015</v>
      </c>
      <c r="K228" s="63">
        <v>1.9614554429028805</v>
      </c>
      <c r="L228" s="63">
        <v>0.7269642920668807</v>
      </c>
      <c r="M228" s="64">
        <v>42404</v>
      </c>
      <c r="N228" s="65">
        <v>158861.3210000001</v>
      </c>
      <c r="O228" s="65">
        <v>49379.42200000002</v>
      </c>
      <c r="P228" s="66">
        <v>3.746375837185174</v>
      </c>
      <c r="Q228" s="66">
        <v>1.1644991510234888</v>
      </c>
      <c r="R228" s="67">
        <v>30102</v>
      </c>
      <c r="S228" s="68">
        <v>236074.50700000004</v>
      </c>
      <c r="T228" s="68">
        <v>54259.94900000002</v>
      </c>
      <c r="U228" s="69">
        <v>7.842485781675638</v>
      </c>
      <c r="V228" s="69">
        <v>1.802536343100127</v>
      </c>
    </row>
    <row r="229" spans="1:22" ht="15">
      <c r="A229">
        <v>225</v>
      </c>
      <c r="B229" s="70" t="s">
        <v>267</v>
      </c>
      <c r="C229" s="71">
        <v>543</v>
      </c>
      <c r="D229" s="72">
        <v>1211.7750000000003</v>
      </c>
      <c r="E229" s="72">
        <v>304.48600000000005</v>
      </c>
      <c r="F229" s="60">
        <v>2.2316298342541443</v>
      </c>
      <c r="G229" s="60">
        <v>0.5607476979742174</v>
      </c>
      <c r="H229" s="17">
        <v>638</v>
      </c>
      <c r="I229" s="73">
        <v>1298.4710000000005</v>
      </c>
      <c r="J229" s="73">
        <v>550.983</v>
      </c>
      <c r="K229" s="63">
        <v>2.035221003134797</v>
      </c>
      <c r="L229" s="63">
        <v>0.8636097178683385</v>
      </c>
      <c r="M229" s="19">
        <v>1937</v>
      </c>
      <c r="N229" s="74">
        <v>7445.414999999995</v>
      </c>
      <c r="O229" s="74">
        <v>2293.141999999998</v>
      </c>
      <c r="P229" s="66">
        <v>3.8437867836861104</v>
      </c>
      <c r="Q229" s="66">
        <v>1.183862674238512</v>
      </c>
      <c r="R229" s="75">
        <v>1370</v>
      </c>
      <c r="S229" s="76">
        <v>12568.281999999988</v>
      </c>
      <c r="T229" s="76">
        <v>2986.0849999999955</v>
      </c>
      <c r="U229" s="69">
        <v>9.173928467153276</v>
      </c>
      <c r="V229" s="69">
        <v>2.1796240875912374</v>
      </c>
    </row>
    <row r="230" spans="1:22" ht="15">
      <c r="A230">
        <v>226</v>
      </c>
      <c r="B230" s="70" t="s">
        <v>268</v>
      </c>
      <c r="C230" s="71">
        <v>505</v>
      </c>
      <c r="D230" s="72">
        <v>891.6790000000008</v>
      </c>
      <c r="E230" s="72">
        <v>231.70199999999997</v>
      </c>
      <c r="F230" s="60">
        <v>1.7657009900990115</v>
      </c>
      <c r="G230" s="60">
        <v>0.45881584158415833</v>
      </c>
      <c r="H230" s="17">
        <v>1081</v>
      </c>
      <c r="I230" s="73">
        <v>1355.5550000000012</v>
      </c>
      <c r="J230" s="73">
        <v>725.5270000000003</v>
      </c>
      <c r="K230" s="63">
        <v>1.2539824236817771</v>
      </c>
      <c r="L230" s="63">
        <v>0.6711628122109161</v>
      </c>
      <c r="M230" s="19">
        <v>2420</v>
      </c>
      <c r="N230" s="74">
        <v>5459.825999999999</v>
      </c>
      <c r="O230" s="74">
        <v>2371.1430000000028</v>
      </c>
      <c r="P230" s="66">
        <v>2.2561264462809913</v>
      </c>
      <c r="Q230" s="66">
        <v>0.9798111570247945</v>
      </c>
      <c r="R230" s="75">
        <v>2136</v>
      </c>
      <c r="S230" s="76">
        <v>16520.109999999997</v>
      </c>
      <c r="T230" s="76">
        <v>4077.0190000000052</v>
      </c>
      <c r="U230" s="69">
        <v>7.734133895131085</v>
      </c>
      <c r="V230" s="69">
        <v>1.908716760299628</v>
      </c>
    </row>
    <row r="231" spans="1:22" ht="15">
      <c r="A231">
        <v>227</v>
      </c>
      <c r="B231" s="70" t="s">
        <v>269</v>
      </c>
      <c r="C231" s="71">
        <v>809</v>
      </c>
      <c r="D231" s="72">
        <v>2014.1129999999998</v>
      </c>
      <c r="E231" s="72">
        <v>416.9880000000001</v>
      </c>
      <c r="F231" s="60">
        <v>2.4896328800988874</v>
      </c>
      <c r="G231" s="60">
        <v>0.5154363411619285</v>
      </c>
      <c r="H231" s="17">
        <v>1291</v>
      </c>
      <c r="I231" s="73">
        <v>2590.8830000000016</v>
      </c>
      <c r="J231" s="73">
        <v>985.4789999999992</v>
      </c>
      <c r="K231" s="63">
        <v>2.0068807126258728</v>
      </c>
      <c r="L231" s="63">
        <v>0.7633454686289692</v>
      </c>
      <c r="M231" s="19">
        <v>3175</v>
      </c>
      <c r="N231" s="74">
        <v>14136.140000000001</v>
      </c>
      <c r="O231" s="74">
        <v>4053.453000000006</v>
      </c>
      <c r="P231" s="66">
        <v>4.452327559055118</v>
      </c>
      <c r="Q231" s="66">
        <v>1.2766781102362224</v>
      </c>
      <c r="R231" s="75">
        <v>2441</v>
      </c>
      <c r="S231" s="76">
        <v>19005.216999999982</v>
      </c>
      <c r="T231" s="76">
        <v>4607.650000000001</v>
      </c>
      <c r="U231" s="69">
        <v>7.7858324457189605</v>
      </c>
      <c r="V231" s="69">
        <v>1.8876075378943058</v>
      </c>
    </row>
    <row r="232" spans="1:22" ht="15">
      <c r="A232">
        <v>228</v>
      </c>
      <c r="B232" s="70" t="s">
        <v>270</v>
      </c>
      <c r="C232" s="71">
        <v>694</v>
      </c>
      <c r="D232" s="72">
        <v>1470.6910000000005</v>
      </c>
      <c r="E232" s="72">
        <v>426.89399999999966</v>
      </c>
      <c r="F232" s="60">
        <v>2.1191512968299717</v>
      </c>
      <c r="G232" s="60">
        <v>0.6151210374639765</v>
      </c>
      <c r="H232" s="17">
        <v>860</v>
      </c>
      <c r="I232" s="73">
        <v>1849.1189999999995</v>
      </c>
      <c r="J232" s="73">
        <v>638.0460000000003</v>
      </c>
      <c r="K232" s="63">
        <v>2.1501383720930227</v>
      </c>
      <c r="L232" s="63">
        <v>0.7419139534883724</v>
      </c>
      <c r="M232" s="19">
        <v>1632</v>
      </c>
      <c r="N232" s="74">
        <v>6250.191999999997</v>
      </c>
      <c r="O232" s="74">
        <v>2472.6719999999996</v>
      </c>
      <c r="P232" s="66">
        <v>3.82977450980392</v>
      </c>
      <c r="Q232" s="66">
        <v>1.5151176470588232</v>
      </c>
      <c r="R232" s="75">
        <v>1021</v>
      </c>
      <c r="S232" s="76">
        <v>6394.165000000001</v>
      </c>
      <c r="T232" s="76">
        <v>1493.1480000000015</v>
      </c>
      <c r="U232" s="69">
        <v>6.262649363369246</v>
      </c>
      <c r="V232" s="69">
        <v>1.4624368266405499</v>
      </c>
    </row>
    <row r="233" spans="1:22" ht="15">
      <c r="A233">
        <v>229</v>
      </c>
      <c r="B233" s="70" t="s">
        <v>271</v>
      </c>
      <c r="C233" s="71">
        <v>1239</v>
      </c>
      <c r="D233" s="72">
        <v>2844.8520000000026</v>
      </c>
      <c r="E233" s="72">
        <v>688.4320000000001</v>
      </c>
      <c r="F233" s="60">
        <v>2.29608716707022</v>
      </c>
      <c r="G233" s="60">
        <v>0.5556351896690881</v>
      </c>
      <c r="H233" s="17">
        <v>1995</v>
      </c>
      <c r="I233" s="73">
        <v>3718.2620000000024</v>
      </c>
      <c r="J233" s="73">
        <v>1424.1360000000006</v>
      </c>
      <c r="K233" s="63">
        <v>1.8637904761904773</v>
      </c>
      <c r="L233" s="63">
        <v>0.7138526315789477</v>
      </c>
      <c r="M233" s="19">
        <v>3685</v>
      </c>
      <c r="N233" s="74">
        <v>11790.023999999998</v>
      </c>
      <c r="O233" s="74">
        <v>3919.0679999999993</v>
      </c>
      <c r="P233" s="66">
        <v>3.199463772048846</v>
      </c>
      <c r="Q233" s="66">
        <v>1.0635191316146537</v>
      </c>
      <c r="R233" s="75">
        <v>2709</v>
      </c>
      <c r="S233" s="76">
        <v>22718.992000000017</v>
      </c>
      <c r="T233" s="76">
        <v>5067.962000000007</v>
      </c>
      <c r="U233" s="69">
        <v>8.38648652639351</v>
      </c>
      <c r="V233" s="69">
        <v>1.8707870062753809</v>
      </c>
    </row>
    <row r="234" spans="1:22" ht="15">
      <c r="A234">
        <v>230</v>
      </c>
      <c r="B234" s="70" t="s">
        <v>272</v>
      </c>
      <c r="C234" s="71">
        <v>72</v>
      </c>
      <c r="D234" s="72">
        <v>104.41399999999999</v>
      </c>
      <c r="E234" s="72">
        <v>25.03400000000001</v>
      </c>
      <c r="F234" s="60">
        <v>1.4501944444444443</v>
      </c>
      <c r="G234" s="60">
        <v>0.3476944444444446</v>
      </c>
      <c r="H234" s="17">
        <v>228</v>
      </c>
      <c r="I234" s="73">
        <v>292.11599999999953</v>
      </c>
      <c r="J234" s="73">
        <v>144.23299999999998</v>
      </c>
      <c r="K234" s="63">
        <v>1.2812105263157874</v>
      </c>
      <c r="L234" s="63">
        <v>0.6326008771929823</v>
      </c>
      <c r="M234" s="19">
        <v>596</v>
      </c>
      <c r="N234" s="74">
        <v>1250.2769999999994</v>
      </c>
      <c r="O234" s="74">
        <v>452.544</v>
      </c>
      <c r="P234" s="66">
        <v>2.097780201342281</v>
      </c>
      <c r="Q234" s="66">
        <v>0.7593020134228188</v>
      </c>
      <c r="R234" s="75">
        <v>263</v>
      </c>
      <c r="S234" s="76">
        <v>837.6940000000004</v>
      </c>
      <c r="T234" s="76">
        <v>265.34700000000004</v>
      </c>
      <c r="U234" s="69">
        <v>3.1851482889733855</v>
      </c>
      <c r="V234" s="69">
        <v>1.0089239543726236</v>
      </c>
    </row>
    <row r="235" spans="1:22" ht="15">
      <c r="A235">
        <v>231</v>
      </c>
      <c r="B235" s="70" t="s">
        <v>273</v>
      </c>
      <c r="C235" s="71">
        <v>1037</v>
      </c>
      <c r="D235" s="72">
        <v>1928.6589999999992</v>
      </c>
      <c r="E235" s="72">
        <v>658.4190000000003</v>
      </c>
      <c r="F235" s="60">
        <v>1.8598447444551582</v>
      </c>
      <c r="G235" s="60">
        <v>0.6349267116682742</v>
      </c>
      <c r="H235" s="17">
        <v>2056</v>
      </c>
      <c r="I235" s="73">
        <v>3593.9320000000025</v>
      </c>
      <c r="J235" s="73">
        <v>1248.8640000000003</v>
      </c>
      <c r="K235" s="63">
        <v>1.7480214007782113</v>
      </c>
      <c r="L235" s="63">
        <v>0.6074241245136188</v>
      </c>
      <c r="M235" s="19">
        <v>2840</v>
      </c>
      <c r="N235" s="74">
        <v>7538.920999999998</v>
      </c>
      <c r="O235" s="74">
        <v>2665.8430000000008</v>
      </c>
      <c r="P235" s="66">
        <v>2.654549647887323</v>
      </c>
      <c r="Q235" s="66">
        <v>0.9386771126760566</v>
      </c>
      <c r="R235" s="75">
        <v>1936</v>
      </c>
      <c r="S235" s="76">
        <v>11118.685999999987</v>
      </c>
      <c r="T235" s="76">
        <v>2691.7639999999983</v>
      </c>
      <c r="U235" s="69">
        <v>5.74312293388429</v>
      </c>
      <c r="V235" s="69">
        <v>1.390373966942148</v>
      </c>
    </row>
    <row r="236" spans="1:22" ht="15">
      <c r="A236">
        <v>232</v>
      </c>
      <c r="B236" s="70" t="s">
        <v>274</v>
      </c>
      <c r="C236" s="71">
        <v>171</v>
      </c>
      <c r="D236" s="72">
        <v>387.4120000000003</v>
      </c>
      <c r="E236" s="72">
        <v>67.80099999999996</v>
      </c>
      <c r="F236" s="60">
        <v>2.2655672514619902</v>
      </c>
      <c r="G236" s="60">
        <v>0.39649707602339157</v>
      </c>
      <c r="H236" s="17">
        <v>168</v>
      </c>
      <c r="I236" s="73">
        <v>199.6469999999999</v>
      </c>
      <c r="J236" s="73">
        <v>125.49600000000012</v>
      </c>
      <c r="K236" s="63">
        <v>1.1883749999999995</v>
      </c>
      <c r="L236" s="63">
        <v>0.7470000000000008</v>
      </c>
      <c r="M236" s="19">
        <v>443</v>
      </c>
      <c r="N236" s="74">
        <v>1017.0189999999998</v>
      </c>
      <c r="O236" s="74">
        <v>342.7220000000003</v>
      </c>
      <c r="P236" s="66">
        <v>2.2957539503385997</v>
      </c>
      <c r="Q236" s="66">
        <v>0.7736388261851023</v>
      </c>
      <c r="R236" s="75">
        <v>362</v>
      </c>
      <c r="S236" s="76">
        <v>5695.551999999987</v>
      </c>
      <c r="T236" s="76">
        <v>777.8649999999993</v>
      </c>
      <c r="U236" s="69">
        <v>15.733569060773444</v>
      </c>
      <c r="V236" s="69">
        <v>2.1487983425414345</v>
      </c>
    </row>
    <row r="237" spans="1:22" ht="15">
      <c r="A237">
        <v>233</v>
      </c>
      <c r="B237" s="70" t="s">
        <v>275</v>
      </c>
      <c r="C237" s="71">
        <v>657</v>
      </c>
      <c r="D237" s="72">
        <v>787.1569999999986</v>
      </c>
      <c r="E237" s="72">
        <v>260.458</v>
      </c>
      <c r="F237" s="60">
        <v>1.1981080669710784</v>
      </c>
      <c r="G237" s="60">
        <v>0.39643531202435317</v>
      </c>
      <c r="H237" s="17">
        <v>599</v>
      </c>
      <c r="I237" s="73">
        <v>961.0300000000002</v>
      </c>
      <c r="J237" s="73">
        <v>399.1869999999999</v>
      </c>
      <c r="K237" s="63">
        <v>1.6043906510851422</v>
      </c>
      <c r="L237" s="63">
        <v>0.6664223706176959</v>
      </c>
      <c r="M237" s="19">
        <v>1343</v>
      </c>
      <c r="N237" s="74">
        <v>3164.809</v>
      </c>
      <c r="O237" s="74">
        <v>1119.7859999999998</v>
      </c>
      <c r="P237" s="66">
        <v>2.3565219657483247</v>
      </c>
      <c r="Q237" s="66">
        <v>0.8337944899478777</v>
      </c>
      <c r="R237" s="75">
        <v>1719</v>
      </c>
      <c r="S237" s="76">
        <v>5668.7109999999975</v>
      </c>
      <c r="T237" s="76">
        <v>1719.2320000000009</v>
      </c>
      <c r="U237" s="69">
        <v>3.297679464805118</v>
      </c>
      <c r="V237" s="69">
        <v>1.0001349621873188</v>
      </c>
    </row>
    <row r="238" spans="1:22" ht="15">
      <c r="A238">
        <v>234</v>
      </c>
      <c r="B238" s="70" t="s">
        <v>276</v>
      </c>
      <c r="C238" s="71">
        <v>14276</v>
      </c>
      <c r="D238" s="72">
        <v>30827.47200000003</v>
      </c>
      <c r="E238" s="72">
        <v>7072.080999999996</v>
      </c>
      <c r="F238" s="60">
        <v>2.1593914261697975</v>
      </c>
      <c r="G238" s="60">
        <v>0.4953825301204816</v>
      </c>
      <c r="H238" s="17">
        <v>13572</v>
      </c>
      <c r="I238" s="73">
        <v>28250.19499999997</v>
      </c>
      <c r="J238" s="73">
        <v>10106.022000000014</v>
      </c>
      <c r="K238" s="63">
        <v>2.0815056734453266</v>
      </c>
      <c r="L238" s="63">
        <v>0.7446229000884184</v>
      </c>
      <c r="M238" s="19">
        <v>24333</v>
      </c>
      <c r="N238" s="74">
        <v>100808.69800000012</v>
      </c>
      <c r="O238" s="74">
        <v>29689.049000000017</v>
      </c>
      <c r="P238" s="66">
        <v>4.1428799572596935</v>
      </c>
      <c r="Q238" s="66">
        <v>1.2201146180084665</v>
      </c>
      <c r="R238" s="75">
        <v>16145</v>
      </c>
      <c r="S238" s="76">
        <v>135547.0980000001</v>
      </c>
      <c r="T238" s="76">
        <v>30573.877000000015</v>
      </c>
      <c r="U238" s="69">
        <v>8.395608423660581</v>
      </c>
      <c r="V238" s="69">
        <v>1.8937056054506047</v>
      </c>
    </row>
    <row r="239" spans="1:22" ht="15">
      <c r="A239">
        <v>235</v>
      </c>
      <c r="B239" s="57" t="s">
        <v>277</v>
      </c>
      <c r="C239" s="58">
        <v>142359</v>
      </c>
      <c r="D239" s="59">
        <v>296056.0874999997</v>
      </c>
      <c r="E239" s="59">
        <v>75442.64400000006</v>
      </c>
      <c r="F239" s="60">
        <v>2.0796443322866813</v>
      </c>
      <c r="G239" s="60">
        <v>0.5299464312056144</v>
      </c>
      <c r="H239" s="61">
        <v>259585</v>
      </c>
      <c r="I239" s="62">
        <v>461848.94200000097</v>
      </c>
      <c r="J239" s="62">
        <v>197135.38899999965</v>
      </c>
      <c r="K239" s="63">
        <v>1.7791819327002754</v>
      </c>
      <c r="L239" s="63">
        <v>0.7594251940597478</v>
      </c>
      <c r="M239" s="64">
        <v>337927</v>
      </c>
      <c r="N239" s="65">
        <v>1230860.4839999992</v>
      </c>
      <c r="O239" s="65">
        <v>389128.3059999994</v>
      </c>
      <c r="P239" s="66">
        <v>3.6423857341970285</v>
      </c>
      <c r="Q239" s="66">
        <v>1.1515158776895584</v>
      </c>
      <c r="R239" s="67">
        <v>209801</v>
      </c>
      <c r="S239" s="68">
        <v>1587510.0710000033</v>
      </c>
      <c r="T239" s="68">
        <v>373001.87099999946</v>
      </c>
      <c r="U239" s="69">
        <v>7.566742155661809</v>
      </c>
      <c r="V239" s="69">
        <v>1.7778841425922634</v>
      </c>
    </row>
    <row r="240" spans="1:22" ht="15">
      <c r="A240">
        <v>236</v>
      </c>
      <c r="B240" s="70" t="s">
        <v>278</v>
      </c>
      <c r="C240" s="71">
        <v>1672</v>
      </c>
      <c r="D240" s="72">
        <v>3328.1270000000013</v>
      </c>
      <c r="E240" s="72">
        <v>683.4789999999998</v>
      </c>
      <c r="F240" s="60">
        <v>1.9905065789473693</v>
      </c>
      <c r="G240" s="60">
        <v>0.40877930622009556</v>
      </c>
      <c r="H240" s="17">
        <v>3141</v>
      </c>
      <c r="I240" s="73">
        <v>5958.798999999997</v>
      </c>
      <c r="J240" s="73">
        <v>2694.0229999999992</v>
      </c>
      <c r="K240" s="63">
        <v>1.8971025151225716</v>
      </c>
      <c r="L240" s="63">
        <v>0.8576959567016871</v>
      </c>
      <c r="M240" s="19">
        <v>5619</v>
      </c>
      <c r="N240" s="74">
        <v>20381.38999999999</v>
      </c>
      <c r="O240" s="74">
        <v>6342.338999999996</v>
      </c>
      <c r="P240" s="66">
        <v>3.627227264637834</v>
      </c>
      <c r="Q240" s="66">
        <v>1.128730912973838</v>
      </c>
      <c r="R240" s="75">
        <v>3430</v>
      </c>
      <c r="S240" s="76">
        <v>23594.643000000007</v>
      </c>
      <c r="T240" s="76">
        <v>5217.065999999995</v>
      </c>
      <c r="U240" s="69">
        <v>6.878904664723034</v>
      </c>
      <c r="V240" s="69">
        <v>1.5210104956268207</v>
      </c>
    </row>
    <row r="241" spans="1:22" ht="15">
      <c r="A241">
        <v>237</v>
      </c>
      <c r="B241" s="70" t="s">
        <v>279</v>
      </c>
      <c r="C241" s="71">
        <v>3151</v>
      </c>
      <c r="D241" s="72">
        <v>6553.257000000002</v>
      </c>
      <c r="E241" s="72">
        <v>2341.571000000001</v>
      </c>
      <c r="F241" s="60">
        <v>2.079738813075215</v>
      </c>
      <c r="G241" s="60">
        <v>0.743119961916852</v>
      </c>
      <c r="H241" s="17">
        <v>4012</v>
      </c>
      <c r="I241" s="73">
        <v>7256.11099999999</v>
      </c>
      <c r="J241" s="73">
        <v>2586.1409999999987</v>
      </c>
      <c r="K241" s="63">
        <v>1.808601944167495</v>
      </c>
      <c r="L241" s="63">
        <v>0.6446014456630107</v>
      </c>
      <c r="M241" s="19">
        <v>6283</v>
      </c>
      <c r="N241" s="74">
        <v>20435.543999999994</v>
      </c>
      <c r="O241" s="74">
        <v>6072.353000000005</v>
      </c>
      <c r="P241" s="66">
        <v>3.2525137673086095</v>
      </c>
      <c r="Q241" s="66">
        <v>0.9664734999204209</v>
      </c>
      <c r="R241" s="75">
        <v>4477</v>
      </c>
      <c r="S241" s="76">
        <v>30629.61100000002</v>
      </c>
      <c r="T241" s="76">
        <v>7078.517000000004</v>
      </c>
      <c r="U241" s="69">
        <v>6.8415481349117755</v>
      </c>
      <c r="V241" s="69">
        <v>1.5810848782666975</v>
      </c>
    </row>
    <row r="242" spans="1:22" ht="15">
      <c r="A242">
        <v>238</v>
      </c>
      <c r="B242" s="70" t="s">
        <v>280</v>
      </c>
      <c r="C242" s="71">
        <v>238</v>
      </c>
      <c r="D242" s="72">
        <v>449.79799999999966</v>
      </c>
      <c r="E242" s="72">
        <v>112.21599999999998</v>
      </c>
      <c r="F242" s="60">
        <v>1.8899075630252087</v>
      </c>
      <c r="G242" s="60">
        <v>0.47149579831932764</v>
      </c>
      <c r="H242" s="17">
        <v>727</v>
      </c>
      <c r="I242" s="73">
        <v>1311.5580000000014</v>
      </c>
      <c r="J242" s="73">
        <v>577.5029999999999</v>
      </c>
      <c r="K242" s="63">
        <v>1.8040687757909235</v>
      </c>
      <c r="L242" s="63">
        <v>0.7943645116918844</v>
      </c>
      <c r="M242" s="19">
        <v>1243</v>
      </c>
      <c r="N242" s="74">
        <v>2987.571000000001</v>
      </c>
      <c r="O242" s="74">
        <v>1122.4279999999997</v>
      </c>
      <c r="P242" s="66">
        <v>2.403516492357201</v>
      </c>
      <c r="Q242" s="66">
        <v>0.9029991954947705</v>
      </c>
      <c r="R242" s="75">
        <v>713</v>
      </c>
      <c r="S242" s="76">
        <v>2301.325</v>
      </c>
      <c r="T242" s="76">
        <v>872.61</v>
      </c>
      <c r="U242" s="69">
        <v>3.227664796633941</v>
      </c>
      <c r="V242" s="69">
        <v>1.2238569424964938</v>
      </c>
    </row>
    <row r="243" spans="1:22" ht="15">
      <c r="A243">
        <v>239</v>
      </c>
      <c r="B243" s="70" t="s">
        <v>281</v>
      </c>
      <c r="C243" s="71">
        <v>912</v>
      </c>
      <c r="D243" s="72">
        <v>1505.799000000001</v>
      </c>
      <c r="E243" s="72">
        <v>481.0470000000003</v>
      </c>
      <c r="F243" s="60">
        <v>1.651095394736843</v>
      </c>
      <c r="G243" s="60">
        <v>0.527463815789474</v>
      </c>
      <c r="H243" s="17">
        <v>1117</v>
      </c>
      <c r="I243" s="73">
        <v>2006.1969999999974</v>
      </c>
      <c r="J243" s="73">
        <v>918.1689999999998</v>
      </c>
      <c r="K243" s="63">
        <v>1.7960581915845992</v>
      </c>
      <c r="L243" s="63">
        <v>0.8219955237242612</v>
      </c>
      <c r="M243" s="19">
        <v>1782</v>
      </c>
      <c r="N243" s="74">
        <v>5344.438000000001</v>
      </c>
      <c r="O243" s="74">
        <v>1654.5249999999999</v>
      </c>
      <c r="P243" s="66">
        <v>2.999123456790124</v>
      </c>
      <c r="Q243" s="66">
        <v>0.9284652076318742</v>
      </c>
      <c r="R243" s="75">
        <v>1171</v>
      </c>
      <c r="S243" s="76">
        <v>8721.063999999998</v>
      </c>
      <c r="T243" s="76">
        <v>1903.785000000001</v>
      </c>
      <c r="U243" s="69">
        <v>7.447535439795046</v>
      </c>
      <c r="V243" s="69">
        <v>1.6257771135781391</v>
      </c>
    </row>
    <row r="244" spans="1:22" ht="15">
      <c r="A244">
        <v>240</v>
      </c>
      <c r="B244" s="70" t="s">
        <v>282</v>
      </c>
      <c r="C244" s="71">
        <v>10691</v>
      </c>
      <c r="D244" s="72">
        <v>21867.150999999998</v>
      </c>
      <c r="E244" s="72">
        <v>5651.573999999999</v>
      </c>
      <c r="F244" s="60">
        <v>2.045379384529043</v>
      </c>
      <c r="G244" s="60">
        <v>0.5286291273033391</v>
      </c>
      <c r="H244" s="17">
        <v>17842</v>
      </c>
      <c r="I244" s="73">
        <v>34515.28900000003</v>
      </c>
      <c r="J244" s="73">
        <v>12889.730000000027</v>
      </c>
      <c r="K244" s="63">
        <v>1.9344966371483037</v>
      </c>
      <c r="L244" s="63">
        <v>0.7224375070059426</v>
      </c>
      <c r="M244" s="19">
        <v>23393</v>
      </c>
      <c r="N244" s="74">
        <v>92771.85300000002</v>
      </c>
      <c r="O244" s="74">
        <v>26036.260999999977</v>
      </c>
      <c r="P244" s="66">
        <v>3.9657954516308305</v>
      </c>
      <c r="Q244" s="66">
        <v>1.112993673321078</v>
      </c>
      <c r="R244" s="75">
        <v>15846</v>
      </c>
      <c r="S244" s="76">
        <v>133938.88999999978</v>
      </c>
      <c r="T244" s="76">
        <v>28373.867999999995</v>
      </c>
      <c r="U244" s="69">
        <v>8.452536286760052</v>
      </c>
      <c r="V244" s="69">
        <v>1.7906012873911394</v>
      </c>
    </row>
    <row r="245" spans="1:22" ht="15">
      <c r="A245">
        <v>241</v>
      </c>
      <c r="B245" s="70" t="s">
        <v>283</v>
      </c>
      <c r="C245" s="71">
        <v>90</v>
      </c>
      <c r="D245" s="72">
        <v>159.0379999999999</v>
      </c>
      <c r="E245" s="72">
        <v>40.36499999999998</v>
      </c>
      <c r="F245" s="60">
        <v>1.7670888888888878</v>
      </c>
      <c r="G245" s="60">
        <v>0.4484999999999998</v>
      </c>
      <c r="H245" s="17">
        <v>245</v>
      </c>
      <c r="I245" s="73">
        <v>425.1389999999991</v>
      </c>
      <c r="J245" s="73">
        <v>177.53300000000007</v>
      </c>
      <c r="K245" s="63">
        <v>1.7352612244897923</v>
      </c>
      <c r="L245" s="63">
        <v>0.7246244897959186</v>
      </c>
      <c r="M245" s="19">
        <v>550</v>
      </c>
      <c r="N245" s="74">
        <v>1437.4149999999993</v>
      </c>
      <c r="O245" s="74">
        <v>529.9760000000002</v>
      </c>
      <c r="P245" s="66">
        <v>2.6134818181818167</v>
      </c>
      <c r="Q245" s="66">
        <v>0.9635927272727277</v>
      </c>
      <c r="R245" s="75">
        <v>363</v>
      </c>
      <c r="S245" s="76">
        <v>1234.9429999999988</v>
      </c>
      <c r="T245" s="76">
        <v>347.5900000000004</v>
      </c>
      <c r="U245" s="69">
        <v>3.4020468319559196</v>
      </c>
      <c r="V245" s="69">
        <v>0.9575482093663922</v>
      </c>
    </row>
    <row r="246" spans="1:22" ht="15">
      <c r="A246">
        <v>242</v>
      </c>
      <c r="B246" s="70" t="s">
        <v>284</v>
      </c>
      <c r="C246" s="71">
        <v>79</v>
      </c>
      <c r="D246" s="72">
        <v>107.03399999999996</v>
      </c>
      <c r="E246" s="72">
        <v>26.45499999999999</v>
      </c>
      <c r="F246" s="60">
        <v>1.3548607594936704</v>
      </c>
      <c r="G246" s="60">
        <v>0.33487341772151885</v>
      </c>
      <c r="H246" s="17">
        <v>246</v>
      </c>
      <c r="I246" s="73">
        <v>377.3320000000001</v>
      </c>
      <c r="J246" s="73">
        <v>177.91399999999993</v>
      </c>
      <c r="K246" s="63">
        <v>1.5338699186991873</v>
      </c>
      <c r="L246" s="63">
        <v>0.7232276422764224</v>
      </c>
      <c r="M246" s="19">
        <v>670</v>
      </c>
      <c r="N246" s="74">
        <v>1375.7079999999994</v>
      </c>
      <c r="O246" s="74">
        <v>528.9250000000006</v>
      </c>
      <c r="P246" s="66">
        <v>2.053295522388059</v>
      </c>
      <c r="Q246" s="66">
        <v>0.7894402985074637</v>
      </c>
      <c r="R246" s="75">
        <v>434</v>
      </c>
      <c r="S246" s="76">
        <v>1717.432</v>
      </c>
      <c r="T246" s="76">
        <v>623.7409999999994</v>
      </c>
      <c r="U246" s="69">
        <v>3.9572165898617513</v>
      </c>
      <c r="V246" s="69">
        <v>1.43719124423963</v>
      </c>
    </row>
    <row r="247" spans="1:22" ht="15">
      <c r="A247">
        <v>243</v>
      </c>
      <c r="B247" s="70" t="s">
        <v>285</v>
      </c>
      <c r="C247" s="71">
        <v>1750</v>
      </c>
      <c r="D247" s="72">
        <v>2608.0689999999995</v>
      </c>
      <c r="E247" s="72">
        <v>929.7440000000007</v>
      </c>
      <c r="F247" s="60">
        <v>1.4903251428571427</v>
      </c>
      <c r="G247" s="60">
        <v>0.5312822857142862</v>
      </c>
      <c r="H247" s="17">
        <v>2420</v>
      </c>
      <c r="I247" s="73">
        <v>3943.069999999998</v>
      </c>
      <c r="J247" s="73">
        <v>1686.9719999999998</v>
      </c>
      <c r="K247" s="63">
        <v>1.6293677685950405</v>
      </c>
      <c r="L247" s="63">
        <v>0.6970958677685949</v>
      </c>
      <c r="M247" s="19">
        <v>7455</v>
      </c>
      <c r="N247" s="74">
        <v>20575.771999999983</v>
      </c>
      <c r="O247" s="74">
        <v>7135.054000000005</v>
      </c>
      <c r="P247" s="66">
        <v>2.759996244131453</v>
      </c>
      <c r="Q247" s="66">
        <v>0.9570830315224688</v>
      </c>
      <c r="R247" s="75">
        <v>4622</v>
      </c>
      <c r="S247" s="76">
        <v>18561.67599999999</v>
      </c>
      <c r="T247" s="76">
        <v>5820.364000000001</v>
      </c>
      <c r="U247" s="69">
        <v>4.015940285590651</v>
      </c>
      <c r="V247" s="69">
        <v>1.2592739073993946</v>
      </c>
    </row>
    <row r="248" spans="1:22" ht="15">
      <c r="A248">
        <v>244</v>
      </c>
      <c r="B248" s="70" t="s">
        <v>286</v>
      </c>
      <c r="C248" s="71">
        <v>358</v>
      </c>
      <c r="D248" s="72">
        <v>319.0450000000002</v>
      </c>
      <c r="E248" s="72">
        <v>208.39599999999993</v>
      </c>
      <c r="F248" s="60">
        <v>0.8911871508379894</v>
      </c>
      <c r="G248" s="60">
        <v>0.5821117318435752</v>
      </c>
      <c r="H248" s="17">
        <v>403</v>
      </c>
      <c r="I248" s="73">
        <v>494.2050000000001</v>
      </c>
      <c r="J248" s="73">
        <v>259.1539999999999</v>
      </c>
      <c r="K248" s="63">
        <v>1.226315136476427</v>
      </c>
      <c r="L248" s="63">
        <v>0.6430620347394538</v>
      </c>
      <c r="M248" s="19">
        <v>588</v>
      </c>
      <c r="N248" s="74">
        <v>1288.5739999999996</v>
      </c>
      <c r="O248" s="74">
        <v>555.4309999999999</v>
      </c>
      <c r="P248" s="66">
        <v>2.1914523809523803</v>
      </c>
      <c r="Q248" s="66">
        <v>0.944610544217687</v>
      </c>
      <c r="R248" s="75">
        <v>501</v>
      </c>
      <c r="S248" s="76">
        <v>1785.6409999999996</v>
      </c>
      <c r="T248" s="76">
        <v>631.2290000000003</v>
      </c>
      <c r="U248" s="69">
        <v>3.5641536926147697</v>
      </c>
      <c r="V248" s="69">
        <v>1.2599381237524956</v>
      </c>
    </row>
    <row r="249" spans="1:22" ht="15">
      <c r="A249">
        <v>245</v>
      </c>
      <c r="B249" s="70" t="s">
        <v>287</v>
      </c>
      <c r="C249" s="71">
        <v>133</v>
      </c>
      <c r="D249" s="72">
        <v>214.49199999999985</v>
      </c>
      <c r="E249" s="72">
        <v>58.41799999999994</v>
      </c>
      <c r="F249" s="60">
        <v>1.612721804511277</v>
      </c>
      <c r="G249" s="60">
        <v>0.4392330827067665</v>
      </c>
      <c r="H249" s="17">
        <v>314</v>
      </c>
      <c r="I249" s="73">
        <v>566.8970000000005</v>
      </c>
      <c r="J249" s="73">
        <v>228.577</v>
      </c>
      <c r="K249" s="63">
        <v>1.8054044585987277</v>
      </c>
      <c r="L249" s="63">
        <v>0.7279522292993631</v>
      </c>
      <c r="M249" s="19">
        <v>1023</v>
      </c>
      <c r="N249" s="74">
        <v>1843.6440000000007</v>
      </c>
      <c r="O249" s="74">
        <v>950.2099999999989</v>
      </c>
      <c r="P249" s="66">
        <v>1.8021935483870974</v>
      </c>
      <c r="Q249" s="66">
        <v>0.9288465298142706</v>
      </c>
      <c r="R249" s="75">
        <v>1054</v>
      </c>
      <c r="S249" s="76">
        <v>2720.2459999999996</v>
      </c>
      <c r="T249" s="76">
        <v>1059.7859999999998</v>
      </c>
      <c r="U249" s="69">
        <v>2.5808785578747626</v>
      </c>
      <c r="V249" s="69">
        <v>1.0054895635673622</v>
      </c>
    </row>
    <row r="250" spans="1:22" ht="15">
      <c r="A250">
        <v>246</v>
      </c>
      <c r="B250" s="70" t="s">
        <v>288</v>
      </c>
      <c r="C250" s="71">
        <v>88</v>
      </c>
      <c r="D250" s="72">
        <v>96.64899999999999</v>
      </c>
      <c r="E250" s="72">
        <v>49.27500000000004</v>
      </c>
      <c r="F250" s="60">
        <v>1.0982840909090907</v>
      </c>
      <c r="G250" s="60">
        <v>0.5599431818181823</v>
      </c>
      <c r="H250" s="17">
        <v>587</v>
      </c>
      <c r="I250" s="73">
        <v>648.4620000000003</v>
      </c>
      <c r="J250" s="73">
        <v>268.69499999999977</v>
      </c>
      <c r="K250" s="63">
        <v>1.1047052810902902</v>
      </c>
      <c r="L250" s="63">
        <v>0.4577427597955703</v>
      </c>
      <c r="M250" s="19">
        <v>1104</v>
      </c>
      <c r="N250" s="74">
        <v>1643.2050000000002</v>
      </c>
      <c r="O250" s="74">
        <v>691.5850000000002</v>
      </c>
      <c r="P250" s="66">
        <v>1.4884103260869566</v>
      </c>
      <c r="Q250" s="66">
        <v>0.6264356884057972</v>
      </c>
      <c r="R250" s="75">
        <v>731</v>
      </c>
      <c r="S250" s="76">
        <v>2201.102</v>
      </c>
      <c r="T250" s="76">
        <v>698.9479999999999</v>
      </c>
      <c r="U250" s="69">
        <v>3.011083447332421</v>
      </c>
      <c r="V250" s="69">
        <v>0.9561532147742816</v>
      </c>
    </row>
    <row r="251" spans="1:22" ht="15">
      <c r="A251">
        <v>247</v>
      </c>
      <c r="B251" s="70" t="s">
        <v>289</v>
      </c>
      <c r="C251" s="71">
        <v>68423</v>
      </c>
      <c r="D251" s="72">
        <v>156711.9350999997</v>
      </c>
      <c r="E251" s="72">
        <v>32499.31760000006</v>
      </c>
      <c r="F251" s="60">
        <v>2.290340018707156</v>
      </c>
      <c r="G251" s="60">
        <v>0.47497650789939144</v>
      </c>
      <c r="H251" s="17">
        <v>76986</v>
      </c>
      <c r="I251" s="73">
        <v>159270.16600000093</v>
      </c>
      <c r="J251" s="73">
        <v>63548.333999999675</v>
      </c>
      <c r="K251" s="63">
        <v>2.0688198633517905</v>
      </c>
      <c r="L251" s="63">
        <v>0.8254531213467341</v>
      </c>
      <c r="M251" s="19">
        <v>121351</v>
      </c>
      <c r="N251" s="74">
        <v>507608.592999999</v>
      </c>
      <c r="O251" s="74">
        <v>157581.4739999994</v>
      </c>
      <c r="P251" s="66">
        <v>4.182978244925868</v>
      </c>
      <c r="Q251" s="66">
        <v>1.298559336140612</v>
      </c>
      <c r="R251" s="75">
        <v>69522</v>
      </c>
      <c r="S251" s="76">
        <v>669289.7430000033</v>
      </c>
      <c r="T251" s="76">
        <v>147787.50799999968</v>
      </c>
      <c r="U251" s="69">
        <v>9.62702084232334</v>
      </c>
      <c r="V251" s="69">
        <v>2.1257660596645622</v>
      </c>
    </row>
    <row r="252" spans="1:22" ht="15">
      <c r="A252">
        <v>248</v>
      </c>
      <c r="B252" s="70" t="s">
        <v>290</v>
      </c>
      <c r="C252" s="71">
        <v>292</v>
      </c>
      <c r="D252" s="72">
        <v>494.5669999999997</v>
      </c>
      <c r="E252" s="72">
        <v>149.56</v>
      </c>
      <c r="F252" s="60">
        <v>1.693722602739725</v>
      </c>
      <c r="G252" s="60">
        <v>0.5121917808219179</v>
      </c>
      <c r="H252" s="17">
        <v>1209</v>
      </c>
      <c r="I252" s="73">
        <v>1451.5769999999986</v>
      </c>
      <c r="J252" s="73">
        <v>697.857</v>
      </c>
      <c r="K252" s="63">
        <v>1.2006426799007432</v>
      </c>
      <c r="L252" s="63">
        <v>0.5772183622828784</v>
      </c>
      <c r="M252" s="19">
        <v>1987</v>
      </c>
      <c r="N252" s="74">
        <v>4577.060000000005</v>
      </c>
      <c r="O252" s="74">
        <v>1534.9119999999998</v>
      </c>
      <c r="P252" s="66">
        <v>2.30350276799195</v>
      </c>
      <c r="Q252" s="66">
        <v>0.7724771011575238</v>
      </c>
      <c r="R252" s="75">
        <v>1646</v>
      </c>
      <c r="S252" s="76">
        <v>8805.009999999991</v>
      </c>
      <c r="T252" s="76">
        <v>2254.1900000000005</v>
      </c>
      <c r="U252" s="69">
        <v>5.349337788578366</v>
      </c>
      <c r="V252" s="69">
        <v>1.3694957472661</v>
      </c>
    </row>
    <row r="253" spans="1:22" ht="15">
      <c r="A253">
        <v>249</v>
      </c>
      <c r="B253" s="70" t="s">
        <v>291</v>
      </c>
      <c r="C253" s="71">
        <v>314</v>
      </c>
      <c r="D253" s="72">
        <v>553.5759999999996</v>
      </c>
      <c r="E253" s="72">
        <v>148.55600000000007</v>
      </c>
      <c r="F253" s="60">
        <v>1.7629808917197438</v>
      </c>
      <c r="G253" s="60">
        <v>0.4731082802547773</v>
      </c>
      <c r="H253" s="17">
        <v>2014</v>
      </c>
      <c r="I253" s="73">
        <v>3995.700999999994</v>
      </c>
      <c r="J253" s="73">
        <v>1329.5299999999988</v>
      </c>
      <c r="K253" s="63">
        <v>1.98396276067527</v>
      </c>
      <c r="L253" s="63">
        <v>0.6601439920556101</v>
      </c>
      <c r="M253" s="19">
        <v>7019</v>
      </c>
      <c r="N253" s="74">
        <v>19986.28700000003</v>
      </c>
      <c r="O253" s="74">
        <v>6440.134999999993</v>
      </c>
      <c r="P253" s="66">
        <v>2.8474550505770093</v>
      </c>
      <c r="Q253" s="66">
        <v>0.9175288502635693</v>
      </c>
      <c r="R253" s="75">
        <v>3149</v>
      </c>
      <c r="S253" s="76">
        <v>11893.232999999993</v>
      </c>
      <c r="T253" s="76">
        <v>3543.305000000008</v>
      </c>
      <c r="U253" s="69">
        <v>3.7768285169895184</v>
      </c>
      <c r="V253" s="69">
        <v>1.1252159415687546</v>
      </c>
    </row>
    <row r="254" spans="1:22" ht="15">
      <c r="A254">
        <v>250</v>
      </c>
      <c r="B254" s="70" t="s">
        <v>292</v>
      </c>
      <c r="C254" s="71">
        <v>248</v>
      </c>
      <c r="D254" s="72">
        <v>383.7429999999998</v>
      </c>
      <c r="E254" s="72">
        <v>94.68599999999999</v>
      </c>
      <c r="F254" s="60">
        <v>1.5473508064516122</v>
      </c>
      <c r="G254" s="60">
        <v>0.38179838709677416</v>
      </c>
      <c r="H254" s="17">
        <v>548</v>
      </c>
      <c r="I254" s="73">
        <v>848.4589999999997</v>
      </c>
      <c r="J254" s="73">
        <v>300.81700000000006</v>
      </c>
      <c r="K254" s="63">
        <v>1.548282846715328</v>
      </c>
      <c r="L254" s="63">
        <v>0.5489361313868615</v>
      </c>
      <c r="M254" s="19">
        <v>1462</v>
      </c>
      <c r="N254" s="74">
        <v>2899.224000000001</v>
      </c>
      <c r="O254" s="74">
        <v>1353.4329999999995</v>
      </c>
      <c r="P254" s="66">
        <v>1.983053351573188</v>
      </c>
      <c r="Q254" s="66">
        <v>0.9257407660738711</v>
      </c>
      <c r="R254" s="75">
        <v>1250</v>
      </c>
      <c r="S254" s="76">
        <v>5348.797999999997</v>
      </c>
      <c r="T254" s="76">
        <v>1746.3920000000003</v>
      </c>
      <c r="U254" s="69">
        <v>4.2790383999999975</v>
      </c>
      <c r="V254" s="69">
        <v>1.3971136000000002</v>
      </c>
    </row>
    <row r="255" spans="1:22" ht="15">
      <c r="A255">
        <v>251</v>
      </c>
      <c r="B255" s="70" t="s">
        <v>293</v>
      </c>
      <c r="C255" s="71">
        <v>3398</v>
      </c>
      <c r="D255" s="72">
        <v>7751.754000000004</v>
      </c>
      <c r="E255" s="72">
        <v>1823.751999999999</v>
      </c>
      <c r="F255" s="60">
        <v>2.2812695703354926</v>
      </c>
      <c r="G255" s="60">
        <v>0.5367133608004706</v>
      </c>
      <c r="H255" s="17">
        <v>6400</v>
      </c>
      <c r="I255" s="73">
        <v>13423.703000000005</v>
      </c>
      <c r="J255" s="73">
        <v>5845.9879999999985</v>
      </c>
      <c r="K255" s="63">
        <v>2.097453593750001</v>
      </c>
      <c r="L255" s="63">
        <v>0.9134356249999998</v>
      </c>
      <c r="M255" s="19">
        <v>9253</v>
      </c>
      <c r="N255" s="74">
        <v>35819.671</v>
      </c>
      <c r="O255" s="74">
        <v>11321.048999999988</v>
      </c>
      <c r="P255" s="66">
        <v>3.8711413595590622</v>
      </c>
      <c r="Q255" s="66">
        <v>1.2235003782556997</v>
      </c>
      <c r="R255" s="75">
        <v>5113</v>
      </c>
      <c r="S255" s="76">
        <v>39573.956</v>
      </c>
      <c r="T255" s="76">
        <v>8255.343999999996</v>
      </c>
      <c r="U255" s="69">
        <v>7.739870134950126</v>
      </c>
      <c r="V255" s="69">
        <v>1.614579307647173</v>
      </c>
    </row>
    <row r="256" spans="1:22" ht="15">
      <c r="A256">
        <v>252</v>
      </c>
      <c r="B256" s="70" t="s">
        <v>294</v>
      </c>
      <c r="C256" s="71">
        <v>223</v>
      </c>
      <c r="D256" s="72">
        <v>230.22500000000016</v>
      </c>
      <c r="E256" s="72">
        <v>182.7160000000002</v>
      </c>
      <c r="F256" s="60">
        <v>1.0323991031390143</v>
      </c>
      <c r="G256" s="60">
        <v>0.819354260089687</v>
      </c>
      <c r="H256" s="17">
        <v>377</v>
      </c>
      <c r="I256" s="73">
        <v>404.15100000000007</v>
      </c>
      <c r="J256" s="73">
        <v>266.7989999999999</v>
      </c>
      <c r="K256" s="63">
        <v>1.0720185676392575</v>
      </c>
      <c r="L256" s="63">
        <v>0.7076896551724136</v>
      </c>
      <c r="M256" s="19">
        <v>2820</v>
      </c>
      <c r="N256" s="74">
        <v>6927.076000000009</v>
      </c>
      <c r="O256" s="74">
        <v>2941.57599999999</v>
      </c>
      <c r="P256" s="66">
        <v>2.4564099290780175</v>
      </c>
      <c r="Q256" s="66">
        <v>1.0431120567375851</v>
      </c>
      <c r="R256" s="75">
        <v>1080</v>
      </c>
      <c r="S256" s="76">
        <v>4954.534000000001</v>
      </c>
      <c r="T256" s="76">
        <v>1882.9519999999984</v>
      </c>
      <c r="U256" s="69">
        <v>4.587531481481482</v>
      </c>
      <c r="V256" s="69">
        <v>1.7434740740740726</v>
      </c>
    </row>
    <row r="257" spans="1:22" ht="15">
      <c r="A257">
        <v>253</v>
      </c>
      <c r="B257" s="70" t="s">
        <v>295</v>
      </c>
      <c r="C257" s="71">
        <v>2008</v>
      </c>
      <c r="D257" s="72">
        <v>4044.8119999999967</v>
      </c>
      <c r="E257" s="72">
        <v>1005.3599999999992</v>
      </c>
      <c r="F257" s="60">
        <v>2.0143486055776876</v>
      </c>
      <c r="G257" s="60">
        <v>0.500677290836653</v>
      </c>
      <c r="H257" s="17">
        <v>4423</v>
      </c>
      <c r="I257" s="73">
        <v>8339.97</v>
      </c>
      <c r="J257" s="73">
        <v>3303.833999999998</v>
      </c>
      <c r="K257" s="63">
        <v>1.8855912276735247</v>
      </c>
      <c r="L257" s="63">
        <v>0.7469667646393846</v>
      </c>
      <c r="M257" s="19">
        <v>7174</v>
      </c>
      <c r="N257" s="74">
        <v>30288.227999999996</v>
      </c>
      <c r="O257" s="74">
        <v>9440.619999999999</v>
      </c>
      <c r="P257" s="66">
        <v>4.221944243100083</v>
      </c>
      <c r="Q257" s="66">
        <v>1.315949261221076</v>
      </c>
      <c r="R257" s="75">
        <v>3715</v>
      </c>
      <c r="S257" s="76">
        <v>28208.64600000001</v>
      </c>
      <c r="T257" s="76">
        <v>6311.946000000002</v>
      </c>
      <c r="U257" s="69">
        <v>7.593175235531632</v>
      </c>
      <c r="V257" s="69">
        <v>1.6990433378196506</v>
      </c>
    </row>
    <row r="258" spans="1:22" ht="15">
      <c r="A258">
        <v>254</v>
      </c>
      <c r="B258" s="70" t="s">
        <v>296</v>
      </c>
      <c r="C258" s="71">
        <v>5186</v>
      </c>
      <c r="D258" s="72">
        <v>8781.843999999988</v>
      </c>
      <c r="E258" s="72">
        <v>3971.587000000006</v>
      </c>
      <c r="F258" s="60">
        <v>1.6933752410335496</v>
      </c>
      <c r="G258" s="60">
        <v>0.7658285769379108</v>
      </c>
      <c r="H258" s="17">
        <v>4854</v>
      </c>
      <c r="I258" s="73">
        <v>9005.995000000006</v>
      </c>
      <c r="J258" s="73">
        <v>3615.6950000000015</v>
      </c>
      <c r="K258" s="63">
        <v>1.8553759785743729</v>
      </c>
      <c r="L258" s="63">
        <v>0.7448897816234037</v>
      </c>
      <c r="M258" s="19">
        <v>7585</v>
      </c>
      <c r="N258" s="74">
        <v>26751.639000000003</v>
      </c>
      <c r="O258" s="74">
        <v>8950.145999999995</v>
      </c>
      <c r="P258" s="66">
        <v>3.526913513513514</v>
      </c>
      <c r="Q258" s="66">
        <v>1.17997969676994</v>
      </c>
      <c r="R258" s="75">
        <v>5211</v>
      </c>
      <c r="S258" s="76">
        <v>34283.13100000001</v>
      </c>
      <c r="T258" s="76">
        <v>9245.670000000004</v>
      </c>
      <c r="U258" s="69">
        <v>6.578992707733642</v>
      </c>
      <c r="V258" s="69">
        <v>1.7742602187679914</v>
      </c>
    </row>
    <row r="259" spans="1:22" ht="15">
      <c r="A259">
        <v>255</v>
      </c>
      <c r="B259" s="70" t="s">
        <v>297</v>
      </c>
      <c r="C259" s="71">
        <v>2162</v>
      </c>
      <c r="D259" s="72">
        <v>3646.0169999999916</v>
      </c>
      <c r="E259" s="72">
        <v>1008.9100000000004</v>
      </c>
      <c r="F259" s="60">
        <v>1.686409343200736</v>
      </c>
      <c r="G259" s="60">
        <v>0.4666558741905645</v>
      </c>
      <c r="H259" s="17">
        <v>3117</v>
      </c>
      <c r="I259" s="73">
        <v>5280.974000000009</v>
      </c>
      <c r="J259" s="73">
        <v>1996.7419999999995</v>
      </c>
      <c r="K259" s="63">
        <v>1.6942489573307697</v>
      </c>
      <c r="L259" s="63">
        <v>0.6405973692653191</v>
      </c>
      <c r="M259" s="19">
        <v>6706</v>
      </c>
      <c r="N259" s="74">
        <v>21694.86799999998</v>
      </c>
      <c r="O259" s="74">
        <v>6894.986000000013</v>
      </c>
      <c r="P259" s="66">
        <v>3.235142857142854</v>
      </c>
      <c r="Q259" s="66">
        <v>1.0281816283924863</v>
      </c>
      <c r="R259" s="75">
        <v>5382</v>
      </c>
      <c r="S259" s="76">
        <v>36663.25199999998</v>
      </c>
      <c r="T259" s="76">
        <v>9075.777000000004</v>
      </c>
      <c r="U259" s="69">
        <v>6.8121984392419135</v>
      </c>
      <c r="V259" s="69">
        <v>1.6863205128205134</v>
      </c>
    </row>
    <row r="260" spans="1:22" ht="15">
      <c r="A260">
        <v>256</v>
      </c>
      <c r="B260" s="70" t="s">
        <v>298</v>
      </c>
      <c r="C260" s="71">
        <v>774</v>
      </c>
      <c r="D260" s="72">
        <v>1059.9260000000004</v>
      </c>
      <c r="E260" s="72">
        <v>428.8</v>
      </c>
      <c r="F260" s="60">
        <v>1.369413436692507</v>
      </c>
      <c r="G260" s="60">
        <v>0.5540051679586564</v>
      </c>
      <c r="H260" s="17">
        <v>1196</v>
      </c>
      <c r="I260" s="73">
        <v>2095.791999999998</v>
      </c>
      <c r="J260" s="73">
        <v>912.027</v>
      </c>
      <c r="K260" s="63">
        <v>1.7523344481605336</v>
      </c>
      <c r="L260" s="63">
        <v>0.7625643812709031</v>
      </c>
      <c r="M260" s="19">
        <v>2454</v>
      </c>
      <c r="N260" s="74">
        <v>7631.427000000001</v>
      </c>
      <c r="O260" s="74">
        <v>2628.5629999999965</v>
      </c>
      <c r="P260" s="66">
        <v>3.1097909535452324</v>
      </c>
      <c r="Q260" s="66">
        <v>1.0711340668296645</v>
      </c>
      <c r="R260" s="75">
        <v>1612</v>
      </c>
      <c r="S260" s="76">
        <v>7538.794999999997</v>
      </c>
      <c r="T260" s="76">
        <v>2683.253000000002</v>
      </c>
      <c r="U260" s="69">
        <v>4.676671836228286</v>
      </c>
      <c r="V260" s="69">
        <v>1.66454900744417</v>
      </c>
    </row>
    <row r="261" spans="1:22" ht="15">
      <c r="A261">
        <v>257</v>
      </c>
      <c r="B261" s="70" t="s">
        <v>299</v>
      </c>
      <c r="C261" s="71">
        <v>1264</v>
      </c>
      <c r="D261" s="72">
        <v>1580.0860000000007</v>
      </c>
      <c r="E261" s="72">
        <v>766.9210000000005</v>
      </c>
      <c r="F261" s="60">
        <v>1.250068037974684</v>
      </c>
      <c r="G261" s="60">
        <v>0.6067412974683548</v>
      </c>
      <c r="H261" s="17">
        <v>1941</v>
      </c>
      <c r="I261" s="73">
        <v>4076.657999999999</v>
      </c>
      <c r="J261" s="73">
        <v>1320.6550000000004</v>
      </c>
      <c r="K261" s="63">
        <v>2.1002874806800613</v>
      </c>
      <c r="L261" s="63">
        <v>0.6803992787223083</v>
      </c>
      <c r="M261" s="19">
        <v>4052</v>
      </c>
      <c r="N261" s="74">
        <v>14542.470999999992</v>
      </c>
      <c r="O261" s="74">
        <v>4861.616</v>
      </c>
      <c r="P261" s="66">
        <v>3.5889612537018736</v>
      </c>
      <c r="Q261" s="66">
        <v>1.199806515301086</v>
      </c>
      <c r="R261" s="75">
        <v>1987</v>
      </c>
      <c r="S261" s="76">
        <v>15897.204000000009</v>
      </c>
      <c r="T261" s="76">
        <v>3633.041</v>
      </c>
      <c r="U261" s="69">
        <v>8.000605938600911</v>
      </c>
      <c r="V261" s="69">
        <v>1.828405133366885</v>
      </c>
    </row>
    <row r="262" spans="1:22" ht="15">
      <c r="A262">
        <v>258</v>
      </c>
      <c r="B262" s="70" t="s">
        <v>300</v>
      </c>
      <c r="C262" s="71">
        <v>1063</v>
      </c>
      <c r="D262" s="72">
        <v>1462.0870000000004</v>
      </c>
      <c r="E262" s="72">
        <v>637.6650000000002</v>
      </c>
      <c r="F262" s="60">
        <v>1.3754346190028226</v>
      </c>
      <c r="G262" s="60">
        <v>0.5998730009407339</v>
      </c>
      <c r="H262" s="17">
        <v>2740</v>
      </c>
      <c r="I262" s="73">
        <v>3209.8619999999905</v>
      </c>
      <c r="J262" s="73">
        <v>1580.094</v>
      </c>
      <c r="K262" s="63">
        <v>1.1714824817518215</v>
      </c>
      <c r="L262" s="63">
        <v>0.5766766423357664</v>
      </c>
      <c r="M262" s="19">
        <v>4644</v>
      </c>
      <c r="N262" s="74">
        <v>8641.612000000008</v>
      </c>
      <c r="O262" s="74">
        <v>3703.782000000002</v>
      </c>
      <c r="P262" s="66">
        <v>1.8608122308354884</v>
      </c>
      <c r="Q262" s="66">
        <v>0.7975413436692511</v>
      </c>
      <c r="R262" s="75">
        <v>2769</v>
      </c>
      <c r="S262" s="76">
        <v>12311.297999999999</v>
      </c>
      <c r="T262" s="76">
        <v>3924.759</v>
      </c>
      <c r="U262" s="69">
        <v>4.446117009750812</v>
      </c>
      <c r="V262" s="69">
        <v>1.4173921993499459</v>
      </c>
    </row>
    <row r="263" spans="1:22" ht="15">
      <c r="A263">
        <v>259</v>
      </c>
      <c r="B263" s="70" t="s">
        <v>301</v>
      </c>
      <c r="C263" s="71">
        <v>1537</v>
      </c>
      <c r="D263" s="72">
        <v>2600.6509999999976</v>
      </c>
      <c r="E263" s="72">
        <v>944.779</v>
      </c>
      <c r="F263" s="60">
        <v>1.692030579050096</v>
      </c>
      <c r="G263" s="60">
        <v>0.614690305790501</v>
      </c>
      <c r="H263" s="17">
        <v>32082</v>
      </c>
      <c r="I263" s="73">
        <v>37679.89100000008</v>
      </c>
      <c r="J263" s="73">
        <v>17068.146999999924</v>
      </c>
      <c r="K263" s="63">
        <v>1.1744869708871044</v>
      </c>
      <c r="L263" s="63">
        <v>0.5320163019761837</v>
      </c>
      <c r="M263" s="19">
        <v>4720</v>
      </c>
      <c r="N263" s="74">
        <v>16549.390999999996</v>
      </c>
      <c r="O263" s="74">
        <v>5060.719999999992</v>
      </c>
      <c r="P263" s="66">
        <v>3.50622690677966</v>
      </c>
      <c r="Q263" s="66">
        <v>1.0721864406779644</v>
      </c>
      <c r="R263" s="75">
        <v>3387</v>
      </c>
      <c r="S263" s="76">
        <v>25097.890000000003</v>
      </c>
      <c r="T263" s="76">
        <v>6170.629999999995</v>
      </c>
      <c r="U263" s="69">
        <v>7.4100649542367885</v>
      </c>
      <c r="V263" s="69">
        <v>1.8218571006790654</v>
      </c>
    </row>
    <row r="264" spans="1:22" ht="15">
      <c r="A264">
        <v>260</v>
      </c>
      <c r="B264" s="70" t="s">
        <v>302</v>
      </c>
      <c r="C264" s="71">
        <v>326</v>
      </c>
      <c r="D264" s="72">
        <v>417.78200000000015</v>
      </c>
      <c r="E264" s="72">
        <v>107.81399999999996</v>
      </c>
      <c r="F264" s="60">
        <v>1.281539877300614</v>
      </c>
      <c r="G264" s="60">
        <v>0.33071779141104285</v>
      </c>
      <c r="H264" s="17">
        <v>537</v>
      </c>
      <c r="I264" s="73">
        <v>732.5430000000003</v>
      </c>
      <c r="J264" s="73">
        <v>338.2339999999999</v>
      </c>
      <c r="K264" s="63">
        <v>1.36413966480447</v>
      </c>
      <c r="L264" s="63">
        <v>0.6298584729981377</v>
      </c>
      <c r="M264" s="19">
        <v>762</v>
      </c>
      <c r="N264" s="74">
        <v>1599.162</v>
      </c>
      <c r="O264" s="74">
        <v>702.9399999999998</v>
      </c>
      <c r="P264" s="66">
        <v>2.098637795275591</v>
      </c>
      <c r="Q264" s="66">
        <v>0.9224934383202098</v>
      </c>
      <c r="R264" s="75">
        <v>835</v>
      </c>
      <c r="S264" s="76">
        <v>2883.349999999999</v>
      </c>
      <c r="T264" s="76">
        <v>1084.5029999999997</v>
      </c>
      <c r="U264" s="69">
        <v>3.4531137724550884</v>
      </c>
      <c r="V264" s="69">
        <v>1.2988059880239518</v>
      </c>
    </row>
    <row r="265" spans="1:22" ht="15">
      <c r="A265">
        <v>261</v>
      </c>
      <c r="B265" s="70" t="s">
        <v>303</v>
      </c>
      <c r="C265" s="71">
        <v>464</v>
      </c>
      <c r="D265" s="72">
        <v>527.458</v>
      </c>
      <c r="E265" s="72">
        <v>206.06199999999998</v>
      </c>
      <c r="F265" s="60">
        <v>1.1367629310344827</v>
      </c>
      <c r="G265" s="60">
        <v>0.44409913793103445</v>
      </c>
      <c r="H265" s="17">
        <v>1100</v>
      </c>
      <c r="I265" s="73">
        <v>1643.7100000000005</v>
      </c>
      <c r="J265" s="73">
        <v>778.2000000000003</v>
      </c>
      <c r="K265" s="63">
        <v>1.4942818181818187</v>
      </c>
      <c r="L265" s="63">
        <v>0.7074545454545457</v>
      </c>
      <c r="M265" s="19">
        <v>1632</v>
      </c>
      <c r="N265" s="74">
        <v>4956.725000000002</v>
      </c>
      <c r="O265" s="74">
        <v>1684.624</v>
      </c>
      <c r="P265" s="66">
        <v>3.0372089460784326</v>
      </c>
      <c r="Q265" s="66">
        <v>1.0322450980392157</v>
      </c>
      <c r="R265" s="75">
        <v>1141</v>
      </c>
      <c r="S265" s="76">
        <v>7935.3019999999915</v>
      </c>
      <c r="T265" s="76">
        <v>2054.7979999999984</v>
      </c>
      <c r="U265" s="69">
        <v>6.954690622261167</v>
      </c>
      <c r="V265" s="69">
        <v>1.8008746713409276</v>
      </c>
    </row>
    <row r="266" spans="1:22" ht="15">
      <c r="A266">
        <v>262</v>
      </c>
      <c r="B266" s="70" t="s">
        <v>304</v>
      </c>
      <c r="C266" s="71">
        <v>6303</v>
      </c>
      <c r="D266" s="72">
        <v>13625.448000000031</v>
      </c>
      <c r="E266" s="72">
        <v>3074.0070000000014</v>
      </c>
      <c r="F266" s="60">
        <v>2.1617401237506</v>
      </c>
      <c r="G266" s="60">
        <v>0.4877053783912425</v>
      </c>
      <c r="H266" s="17">
        <v>9373</v>
      </c>
      <c r="I266" s="73">
        <v>20913.257999999994</v>
      </c>
      <c r="J266" s="73">
        <v>9012.702</v>
      </c>
      <c r="K266" s="63">
        <v>2.231223514349727</v>
      </c>
      <c r="L266" s="63">
        <v>0.9615600128027312</v>
      </c>
      <c r="M266" s="19">
        <v>14610</v>
      </c>
      <c r="N266" s="74">
        <v>59910.72399999999</v>
      </c>
      <c r="O266" s="74">
        <v>18823.193999999996</v>
      </c>
      <c r="P266" s="66">
        <v>4.100665571526351</v>
      </c>
      <c r="Q266" s="66">
        <v>1.288377412731006</v>
      </c>
      <c r="R266" s="75">
        <v>7954</v>
      </c>
      <c r="S266" s="76">
        <v>70265.51800000007</v>
      </c>
      <c r="T266" s="76">
        <v>14496.305999999995</v>
      </c>
      <c r="U266" s="69">
        <v>8.833985164697017</v>
      </c>
      <c r="V266" s="69">
        <v>1.822517726929846</v>
      </c>
    </row>
    <row r="267" spans="1:22" ht="15">
      <c r="A267">
        <v>263</v>
      </c>
      <c r="B267" s="70" t="s">
        <v>305</v>
      </c>
      <c r="C267" s="71">
        <v>698</v>
      </c>
      <c r="D267" s="72">
        <v>1467.4070000000008</v>
      </c>
      <c r="E267" s="72">
        <v>448.3590000000001</v>
      </c>
      <c r="F267" s="60">
        <v>2.1023022922636114</v>
      </c>
      <c r="G267" s="60">
        <v>0.6423481375358168</v>
      </c>
      <c r="H267" s="17">
        <v>24930</v>
      </c>
      <c r="I267" s="73">
        <v>36035.734</v>
      </c>
      <c r="J267" s="73">
        <v>25464.222999999998</v>
      </c>
      <c r="K267" s="63">
        <v>1.4454766947452866</v>
      </c>
      <c r="L267" s="63">
        <v>1.0214289209787404</v>
      </c>
      <c r="M267" s="19">
        <v>3483</v>
      </c>
      <c r="N267" s="74">
        <v>10666.116999999997</v>
      </c>
      <c r="O267" s="74">
        <v>3460.2860000000032</v>
      </c>
      <c r="P267" s="66">
        <v>3.0623362044214746</v>
      </c>
      <c r="Q267" s="66">
        <v>0.99347861039334</v>
      </c>
      <c r="R267" s="75">
        <v>1678</v>
      </c>
      <c r="S267" s="76">
        <v>11576.735</v>
      </c>
      <c r="T267" s="76">
        <v>2684.3440000000023</v>
      </c>
      <c r="U267" s="69">
        <v>6.89912693682956</v>
      </c>
      <c r="V267" s="69">
        <v>1.599728247914185</v>
      </c>
    </row>
    <row r="268" spans="1:22" ht="15">
      <c r="A268">
        <v>264</v>
      </c>
      <c r="B268" s="70" t="s">
        <v>306</v>
      </c>
      <c r="C268" s="71">
        <v>2877</v>
      </c>
      <c r="D268" s="72">
        <v>6311.397999999996</v>
      </c>
      <c r="E268" s="72">
        <v>2921.2979999999934</v>
      </c>
      <c r="F268" s="60">
        <v>2.1937427876259976</v>
      </c>
      <c r="G268" s="60">
        <v>1.015397288842542</v>
      </c>
      <c r="H268" s="17">
        <v>3429</v>
      </c>
      <c r="I268" s="73">
        <v>7302.433000000005</v>
      </c>
      <c r="J268" s="73">
        <v>2758.2760000000035</v>
      </c>
      <c r="K268" s="63">
        <v>2.1296100904053676</v>
      </c>
      <c r="L268" s="63">
        <v>0.8043966170895315</v>
      </c>
      <c r="M268" s="19">
        <v>6107</v>
      </c>
      <c r="N268" s="74">
        <v>25818.178000000014</v>
      </c>
      <c r="O268" s="74">
        <v>7619.1799999999885</v>
      </c>
      <c r="P268" s="66">
        <v>4.227636810217785</v>
      </c>
      <c r="Q268" s="66">
        <v>1.2476142131979677</v>
      </c>
      <c r="R268" s="75">
        <v>3942</v>
      </c>
      <c r="S268" s="76">
        <v>33148.181000000026</v>
      </c>
      <c r="T268" s="76">
        <v>6983.187000000002</v>
      </c>
      <c r="U268" s="69">
        <v>8.408975393201427</v>
      </c>
      <c r="V268" s="69">
        <v>1.771483257229833</v>
      </c>
    </row>
    <row r="269" spans="1:22" ht="15">
      <c r="A269">
        <v>265</v>
      </c>
      <c r="B269" s="70" t="s">
        <v>307</v>
      </c>
      <c r="C269" s="71">
        <v>823</v>
      </c>
      <c r="D269" s="72">
        <v>1321.8370000000011</v>
      </c>
      <c r="E269" s="72">
        <v>409.78499999999985</v>
      </c>
      <c r="F269" s="60">
        <v>1.6061202916160402</v>
      </c>
      <c r="G269" s="60">
        <v>0.4979161603888212</v>
      </c>
      <c r="H269" s="17">
        <v>2055</v>
      </c>
      <c r="I269" s="73">
        <v>3053.4490000000005</v>
      </c>
      <c r="J269" s="73">
        <v>1181.219</v>
      </c>
      <c r="K269" s="63">
        <v>1.4858632603406328</v>
      </c>
      <c r="L269" s="63">
        <v>0.5748024330900243</v>
      </c>
      <c r="M269" s="19">
        <v>3993</v>
      </c>
      <c r="N269" s="74">
        <v>9877.840999999991</v>
      </c>
      <c r="O269" s="74">
        <v>3523.0240000000026</v>
      </c>
      <c r="P269" s="66">
        <v>2.4737893814174785</v>
      </c>
      <c r="Q269" s="66">
        <v>0.8823000250438273</v>
      </c>
      <c r="R269" s="75">
        <v>2152</v>
      </c>
      <c r="S269" s="76">
        <v>11025.370000000006</v>
      </c>
      <c r="T269" s="76">
        <v>3217.7480000000005</v>
      </c>
      <c r="U269" s="69">
        <v>5.123313197026025</v>
      </c>
      <c r="V269" s="69">
        <v>1.4952360594795542</v>
      </c>
    </row>
    <row r="270" spans="1:22" ht="15">
      <c r="A270">
        <v>266</v>
      </c>
      <c r="B270" s="70" t="s">
        <v>308</v>
      </c>
      <c r="C270" s="71">
        <v>4420</v>
      </c>
      <c r="D270" s="72">
        <v>8652.755999999985</v>
      </c>
      <c r="E270" s="72">
        <v>2458.2819999999983</v>
      </c>
      <c r="F270" s="60">
        <v>1.9576371040723948</v>
      </c>
      <c r="G270" s="60">
        <v>0.5561723981900448</v>
      </c>
      <c r="H270" s="17">
        <v>6610</v>
      </c>
      <c r="I270" s="73">
        <v>12433.923999999997</v>
      </c>
      <c r="J270" s="73">
        <v>4662.651999999999</v>
      </c>
      <c r="K270" s="63">
        <v>1.8810777609682294</v>
      </c>
      <c r="L270" s="63">
        <v>0.7053936459909227</v>
      </c>
      <c r="M270" s="19">
        <v>13708</v>
      </c>
      <c r="N270" s="74">
        <v>45828.436000000096</v>
      </c>
      <c r="O270" s="74">
        <v>13939.03200000001</v>
      </c>
      <c r="P270" s="66">
        <v>3.3431890866647285</v>
      </c>
      <c r="Q270" s="66">
        <v>1.016853807995332</v>
      </c>
      <c r="R270" s="75">
        <v>9156</v>
      </c>
      <c r="S270" s="76">
        <v>61554.11599999997</v>
      </c>
      <c r="T270" s="76">
        <v>15043.784</v>
      </c>
      <c r="U270" s="69">
        <v>6.722817387505458</v>
      </c>
      <c r="V270" s="69">
        <v>1.643051987767584</v>
      </c>
    </row>
    <row r="271" spans="1:22" ht="15">
      <c r="A271">
        <v>267</v>
      </c>
      <c r="B271" s="70" t="s">
        <v>309</v>
      </c>
      <c r="C271" s="71">
        <v>876</v>
      </c>
      <c r="D271" s="72">
        <v>1542.901</v>
      </c>
      <c r="E271" s="72">
        <v>890.4659999999999</v>
      </c>
      <c r="F271" s="60">
        <v>1.7613025114155252</v>
      </c>
      <c r="G271" s="60">
        <v>1.0165136986301369</v>
      </c>
      <c r="H271" s="17">
        <v>1588</v>
      </c>
      <c r="I271" s="73">
        <v>2911.170999999998</v>
      </c>
      <c r="J271" s="73">
        <v>1029.6989999999996</v>
      </c>
      <c r="K271" s="63">
        <v>1.8332311083123414</v>
      </c>
      <c r="L271" s="63">
        <v>0.648425062972292</v>
      </c>
      <c r="M271" s="19">
        <v>2767</v>
      </c>
      <c r="N271" s="74">
        <v>8810.798</v>
      </c>
      <c r="O271" s="74">
        <v>2930.0720000000015</v>
      </c>
      <c r="P271" s="66">
        <v>3.184242139501265</v>
      </c>
      <c r="Q271" s="66">
        <v>1.058934586194435</v>
      </c>
      <c r="R271" s="75">
        <v>1174</v>
      </c>
      <c r="S271" s="76">
        <v>8285.671</v>
      </c>
      <c r="T271" s="76">
        <v>2086.573000000001</v>
      </c>
      <c r="U271" s="69">
        <v>7.057641396933561</v>
      </c>
      <c r="V271" s="69">
        <v>1.7773194207836462</v>
      </c>
    </row>
    <row r="272" spans="1:22" ht="15">
      <c r="A272">
        <v>268</v>
      </c>
      <c r="B272" s="70" t="s">
        <v>310</v>
      </c>
      <c r="C272" s="71">
        <v>1634</v>
      </c>
      <c r="D272" s="72">
        <v>3094.1959999999985</v>
      </c>
      <c r="E272" s="72">
        <v>893.0229999999992</v>
      </c>
      <c r="F272" s="60">
        <v>1.8936328029375755</v>
      </c>
      <c r="G272" s="60">
        <v>0.5465257037943692</v>
      </c>
      <c r="H272" s="17">
        <v>4012</v>
      </c>
      <c r="I272" s="73">
        <v>7061.334000000004</v>
      </c>
      <c r="J272" s="73">
        <v>2888.2850000000017</v>
      </c>
      <c r="K272" s="63">
        <v>1.7600533399800609</v>
      </c>
      <c r="L272" s="63">
        <v>0.7199115154536395</v>
      </c>
      <c r="M272" s="19">
        <v>4954</v>
      </c>
      <c r="N272" s="74">
        <v>20641.729000000014</v>
      </c>
      <c r="O272" s="74">
        <v>6015.772000000005</v>
      </c>
      <c r="P272" s="66">
        <v>4.166679249091646</v>
      </c>
      <c r="Q272" s="66">
        <v>1.2143262010496578</v>
      </c>
      <c r="R272" s="75">
        <v>3131</v>
      </c>
      <c r="S272" s="76">
        <v>25086.015999999996</v>
      </c>
      <c r="T272" s="76">
        <v>5511.769</v>
      </c>
      <c r="U272" s="69">
        <v>8.012141807729158</v>
      </c>
      <c r="V272" s="69">
        <v>1.7603861386138615</v>
      </c>
    </row>
    <row r="273" spans="1:22" ht="15">
      <c r="A273">
        <v>269</v>
      </c>
      <c r="B273" s="70" t="s">
        <v>311</v>
      </c>
      <c r="C273" s="71">
        <v>547</v>
      </c>
      <c r="D273" s="72">
        <v>1110.9300000000003</v>
      </c>
      <c r="E273" s="72">
        <v>211.89699999999993</v>
      </c>
      <c r="F273" s="60">
        <v>2.0309506398537485</v>
      </c>
      <c r="G273" s="60">
        <v>0.38738025594149894</v>
      </c>
      <c r="H273" s="17">
        <v>1069</v>
      </c>
      <c r="I273" s="73">
        <v>2049.6749999999984</v>
      </c>
      <c r="J273" s="73">
        <v>798.6509999999997</v>
      </c>
      <c r="K273" s="63">
        <v>1.9173760523854053</v>
      </c>
      <c r="L273" s="63">
        <v>0.7471010289990643</v>
      </c>
      <c r="M273" s="19">
        <v>1747</v>
      </c>
      <c r="N273" s="74">
        <v>5928.5419999999995</v>
      </c>
      <c r="O273" s="74">
        <v>1919.952</v>
      </c>
      <c r="P273" s="66">
        <v>3.3935558099599312</v>
      </c>
      <c r="Q273" s="66">
        <v>1.0989994275901545</v>
      </c>
      <c r="R273" s="75">
        <v>1011</v>
      </c>
      <c r="S273" s="76">
        <v>7637.041</v>
      </c>
      <c r="T273" s="76">
        <v>1662.593999999999</v>
      </c>
      <c r="U273" s="69">
        <v>7.553947576656776</v>
      </c>
      <c r="V273" s="69">
        <v>1.6445044510385747</v>
      </c>
    </row>
    <row r="274" spans="1:22" ht="15">
      <c r="A274">
        <v>270</v>
      </c>
      <c r="B274" s="70" t="s">
        <v>312</v>
      </c>
      <c r="C274" s="71">
        <v>290</v>
      </c>
      <c r="D274" s="72">
        <v>394.02500000000015</v>
      </c>
      <c r="E274" s="72">
        <v>138.75299999999996</v>
      </c>
      <c r="F274" s="60">
        <v>1.3587068965517246</v>
      </c>
      <c r="G274" s="60">
        <v>0.478458620689655</v>
      </c>
      <c r="H274" s="17">
        <v>913</v>
      </c>
      <c r="I274" s="73">
        <v>1268.8590000000002</v>
      </c>
      <c r="J274" s="73">
        <v>554.439</v>
      </c>
      <c r="K274" s="63">
        <v>1.3897688937568458</v>
      </c>
      <c r="L274" s="63">
        <v>0.6072716319824754</v>
      </c>
      <c r="M274" s="19">
        <v>1224</v>
      </c>
      <c r="N274" s="74">
        <v>2861.2850000000003</v>
      </c>
      <c r="O274" s="74">
        <v>942.0299999999999</v>
      </c>
      <c r="P274" s="66">
        <v>2.33765114379085</v>
      </c>
      <c r="Q274" s="66">
        <v>0.7696323529411764</v>
      </c>
      <c r="R274" s="75">
        <v>787</v>
      </c>
      <c r="S274" s="76">
        <v>4227.356999999997</v>
      </c>
      <c r="T274" s="76">
        <v>1109.0189999999993</v>
      </c>
      <c r="U274" s="69">
        <v>5.371482846251585</v>
      </c>
      <c r="V274" s="69">
        <v>1.4091728081321466</v>
      </c>
    </row>
    <row r="275" spans="1:22" ht="15">
      <c r="A275">
        <v>271</v>
      </c>
      <c r="B275" s="70" t="s">
        <v>313</v>
      </c>
      <c r="C275" s="71">
        <v>791</v>
      </c>
      <c r="D275" s="72">
        <v>1289.236</v>
      </c>
      <c r="E275" s="72">
        <v>615.8109999999998</v>
      </c>
      <c r="F275" s="60">
        <v>1.629881163084703</v>
      </c>
      <c r="G275" s="60">
        <v>0.778522123893805</v>
      </c>
      <c r="H275" s="17">
        <v>1374</v>
      </c>
      <c r="I275" s="73">
        <v>2512.991</v>
      </c>
      <c r="J275" s="73">
        <v>973.419</v>
      </c>
      <c r="K275" s="63">
        <v>1.8289599708879185</v>
      </c>
      <c r="L275" s="63">
        <v>0.7084563318777293</v>
      </c>
      <c r="M275" s="19">
        <v>2132</v>
      </c>
      <c r="N275" s="74">
        <v>7234.465</v>
      </c>
      <c r="O275" s="74">
        <v>2230.1520000000005</v>
      </c>
      <c r="P275" s="66">
        <v>3.3932762664165104</v>
      </c>
      <c r="Q275" s="66">
        <v>1.0460375234521577</v>
      </c>
      <c r="R275" s="75">
        <v>1108</v>
      </c>
      <c r="S275" s="76">
        <v>9633.817999999996</v>
      </c>
      <c r="T275" s="76">
        <v>2019.402</v>
      </c>
      <c r="U275" s="69">
        <v>8.694781588447649</v>
      </c>
      <c r="V275" s="69">
        <v>1.8225649819494585</v>
      </c>
    </row>
    <row r="276" spans="1:22" ht="15">
      <c r="A276">
        <v>272</v>
      </c>
      <c r="B276" s="70" t="s">
        <v>314</v>
      </c>
      <c r="C276" s="71">
        <v>339</v>
      </c>
      <c r="D276" s="72">
        <v>548.5049999999995</v>
      </c>
      <c r="E276" s="72">
        <v>117.77299999999997</v>
      </c>
      <c r="F276" s="60">
        <v>1.6180088495575207</v>
      </c>
      <c r="G276" s="60">
        <v>0.3474129793510324</v>
      </c>
      <c r="H276" s="17">
        <v>1063</v>
      </c>
      <c r="I276" s="73">
        <v>1720.621000000001</v>
      </c>
      <c r="J276" s="73">
        <v>401.9749999999999</v>
      </c>
      <c r="K276" s="63">
        <v>1.6186462841016003</v>
      </c>
      <c r="L276" s="63">
        <v>0.378151458137347</v>
      </c>
      <c r="M276" s="19">
        <v>1761</v>
      </c>
      <c r="N276" s="74">
        <v>4038.7469999999985</v>
      </c>
      <c r="O276" s="74">
        <v>1240.986</v>
      </c>
      <c r="P276" s="66">
        <v>2.2934395229982956</v>
      </c>
      <c r="Q276" s="66">
        <v>0.7047052810902896</v>
      </c>
      <c r="R276" s="75">
        <v>1586</v>
      </c>
      <c r="S276" s="76">
        <v>5367.366999999997</v>
      </c>
      <c r="T276" s="76">
        <v>1760.7760000000028</v>
      </c>
      <c r="U276" s="69">
        <v>3.384216267339216</v>
      </c>
      <c r="V276" s="69">
        <v>1.110199243379573</v>
      </c>
    </row>
    <row r="277" spans="1:22" ht="15">
      <c r="A277">
        <v>273</v>
      </c>
      <c r="B277" s="70" t="s">
        <v>315</v>
      </c>
      <c r="C277" s="71">
        <v>265</v>
      </c>
      <c r="D277" s="72">
        <v>501.37</v>
      </c>
      <c r="E277" s="72">
        <v>215.85599999999997</v>
      </c>
      <c r="F277" s="60">
        <v>1.8919622641509435</v>
      </c>
      <c r="G277" s="60">
        <v>0.8145509433962262</v>
      </c>
      <c r="H277" s="17">
        <v>734</v>
      </c>
      <c r="I277" s="73">
        <v>1207.9930000000004</v>
      </c>
      <c r="J277" s="73">
        <v>519.7860000000001</v>
      </c>
      <c r="K277" s="63">
        <v>1.6457670299727525</v>
      </c>
      <c r="L277" s="63">
        <v>0.7081553133514987</v>
      </c>
      <c r="M277" s="19">
        <v>1665</v>
      </c>
      <c r="N277" s="74">
        <v>3282.2829999999967</v>
      </c>
      <c r="O277" s="74">
        <v>1377.8140000000005</v>
      </c>
      <c r="P277" s="66">
        <v>1.9713411411411392</v>
      </c>
      <c r="Q277" s="66">
        <v>0.8275159159159162</v>
      </c>
      <c r="R277" s="75">
        <v>2298</v>
      </c>
      <c r="S277" s="76">
        <v>8689.765999999996</v>
      </c>
      <c r="T277" s="76">
        <v>2860.042999999998</v>
      </c>
      <c r="U277" s="69">
        <v>3.7814473455178397</v>
      </c>
      <c r="V277" s="69">
        <v>1.2445791993037414</v>
      </c>
    </row>
    <row r="278" spans="1:22" ht="15">
      <c r="A278">
        <v>274</v>
      </c>
      <c r="B278" s="70" t="s">
        <v>316</v>
      </c>
      <c r="C278" s="71">
        <v>1087</v>
      </c>
      <c r="D278" s="72">
        <v>2313.491</v>
      </c>
      <c r="E278" s="72">
        <v>456.97900000000016</v>
      </c>
      <c r="F278" s="60">
        <v>2.1283265869365224</v>
      </c>
      <c r="G278" s="60">
        <v>0.4204038638454463</v>
      </c>
      <c r="H278" s="17">
        <v>2741</v>
      </c>
      <c r="I278" s="73">
        <v>4744.452000000001</v>
      </c>
      <c r="J278" s="73">
        <v>2070.6859999999997</v>
      </c>
      <c r="K278" s="63">
        <v>1.7309201021524996</v>
      </c>
      <c r="L278" s="63">
        <v>0.7554491061656329</v>
      </c>
      <c r="M278" s="19">
        <v>3348</v>
      </c>
      <c r="N278" s="74">
        <v>12614.979000000007</v>
      </c>
      <c r="O278" s="74">
        <v>4076.0969999999998</v>
      </c>
      <c r="P278" s="66">
        <v>3.7679148745519733</v>
      </c>
      <c r="Q278" s="66">
        <v>1.217472222222222</v>
      </c>
      <c r="R278" s="75">
        <v>1965</v>
      </c>
      <c r="S278" s="76">
        <v>13575.312000000005</v>
      </c>
      <c r="T278" s="76">
        <v>3276.2009999999977</v>
      </c>
      <c r="U278" s="69">
        <v>6.908555725190842</v>
      </c>
      <c r="V278" s="69">
        <v>1.6672778625954188</v>
      </c>
    </row>
    <row r="279" spans="1:22" ht="15">
      <c r="A279">
        <v>275</v>
      </c>
      <c r="B279" s="70" t="s">
        <v>317</v>
      </c>
      <c r="C279" s="71">
        <v>676</v>
      </c>
      <c r="D279" s="72">
        <v>597.2874000000005</v>
      </c>
      <c r="E279" s="72">
        <v>277.3434</v>
      </c>
      <c r="F279" s="60">
        <v>0.8835612426035511</v>
      </c>
      <c r="G279" s="60">
        <v>0.41027130177514787</v>
      </c>
      <c r="H279" s="17">
        <v>1627</v>
      </c>
      <c r="I279" s="73">
        <v>1612.5439999999976</v>
      </c>
      <c r="J279" s="73">
        <v>792.9210000000002</v>
      </c>
      <c r="K279" s="63">
        <v>0.9911149354640427</v>
      </c>
      <c r="L279" s="63">
        <v>0.48735156730178253</v>
      </c>
      <c r="M279" s="19">
        <v>1375</v>
      </c>
      <c r="N279" s="74">
        <v>3024.181</v>
      </c>
      <c r="O279" s="74">
        <v>1063.8820000000003</v>
      </c>
      <c r="P279" s="66">
        <v>2.1994043636363636</v>
      </c>
      <c r="Q279" s="66">
        <v>0.7737323636363639</v>
      </c>
      <c r="R279" s="75">
        <v>992</v>
      </c>
      <c r="S279" s="76">
        <v>3323.229999999999</v>
      </c>
      <c r="T279" s="76">
        <v>1019.7520000000007</v>
      </c>
      <c r="U279" s="69">
        <v>3.350030241935483</v>
      </c>
      <c r="V279" s="69">
        <v>1.0279758064516136</v>
      </c>
    </row>
    <row r="280" spans="1:22" ht="15">
      <c r="A280">
        <v>276</v>
      </c>
      <c r="B280" s="70" t="s">
        <v>318</v>
      </c>
      <c r="C280" s="71">
        <v>4446</v>
      </c>
      <c r="D280" s="72">
        <v>8925.017</v>
      </c>
      <c r="E280" s="72">
        <v>2231.548000000001</v>
      </c>
      <c r="F280" s="60">
        <v>2.0074262258209625</v>
      </c>
      <c r="G280" s="60">
        <v>0.501922627080522</v>
      </c>
      <c r="H280" s="17">
        <v>6731</v>
      </c>
      <c r="I280" s="73">
        <v>13570.189000000002</v>
      </c>
      <c r="J280" s="73">
        <v>4902.633000000002</v>
      </c>
      <c r="K280" s="63">
        <v>2.0160732432030906</v>
      </c>
      <c r="L280" s="63">
        <v>0.7283662160154512</v>
      </c>
      <c r="M280" s="19">
        <v>10523</v>
      </c>
      <c r="N280" s="74">
        <v>33322.432</v>
      </c>
      <c r="O280" s="74">
        <v>10720.676999999996</v>
      </c>
      <c r="P280" s="66">
        <v>3.1666285279863158</v>
      </c>
      <c r="Q280" s="66">
        <v>1.0187852323481894</v>
      </c>
      <c r="R280" s="75">
        <v>6742</v>
      </c>
      <c r="S280" s="76">
        <v>47154.03199999997</v>
      </c>
      <c r="T280" s="76">
        <v>11559.843999999992</v>
      </c>
      <c r="U280" s="69">
        <v>6.994071788786706</v>
      </c>
      <c r="V280" s="69">
        <v>1.7146016018985453</v>
      </c>
    </row>
    <row r="281" spans="1:22" ht="15">
      <c r="A281">
        <v>277</v>
      </c>
      <c r="B281" s="70" t="s">
        <v>319</v>
      </c>
      <c r="C281" s="71">
        <v>138</v>
      </c>
      <c r="D281" s="72">
        <v>234.90000000000006</v>
      </c>
      <c r="E281" s="72">
        <v>53.20399999999998</v>
      </c>
      <c r="F281" s="60">
        <v>1.7021739130434788</v>
      </c>
      <c r="G281" s="60">
        <v>0.38553623188405783</v>
      </c>
      <c r="H281" s="17">
        <v>313</v>
      </c>
      <c r="I281" s="73">
        <v>458.2399999999996</v>
      </c>
      <c r="J281" s="73">
        <v>181.49199999999996</v>
      </c>
      <c r="K281" s="63">
        <v>1.46402555910543</v>
      </c>
      <c r="L281" s="63">
        <v>0.579846645367412</v>
      </c>
      <c r="M281" s="19">
        <v>1089</v>
      </c>
      <c r="N281" s="74">
        <v>1748.5199999999995</v>
      </c>
      <c r="O281" s="74">
        <v>867.4410000000004</v>
      </c>
      <c r="P281" s="66">
        <v>1.6056198347107433</v>
      </c>
      <c r="Q281" s="66">
        <v>0.7965482093663915</v>
      </c>
      <c r="R281" s="75">
        <v>2265</v>
      </c>
      <c r="S281" s="76">
        <v>5509.927000000004</v>
      </c>
      <c r="T281" s="76">
        <v>2762.7920000000026</v>
      </c>
      <c r="U281" s="69">
        <v>2.4326388520971323</v>
      </c>
      <c r="V281" s="69">
        <v>1.2197757174392947</v>
      </c>
    </row>
    <row r="282" spans="1:22" ht="15">
      <c r="A282">
        <v>278</v>
      </c>
      <c r="B282" s="70" t="s">
        <v>320</v>
      </c>
      <c r="C282" s="71">
        <v>3060</v>
      </c>
      <c r="D282" s="72">
        <v>6384.7220000000025</v>
      </c>
      <c r="E282" s="72">
        <v>1927.4380000000006</v>
      </c>
      <c r="F282" s="60">
        <v>2.086510457516341</v>
      </c>
      <c r="G282" s="60">
        <v>0.6298816993464054</v>
      </c>
      <c r="H282" s="17">
        <v>6770</v>
      </c>
      <c r="I282" s="73">
        <v>13652.489000000001</v>
      </c>
      <c r="J282" s="73">
        <v>5178.615999999995</v>
      </c>
      <c r="K282" s="63">
        <v>2.0166158050221568</v>
      </c>
      <c r="L282" s="63">
        <v>0.7649358936484484</v>
      </c>
      <c r="M282" s="19">
        <v>11405</v>
      </c>
      <c r="N282" s="74">
        <v>40775.45899999998</v>
      </c>
      <c r="O282" s="74">
        <v>13225.075000000012</v>
      </c>
      <c r="P282" s="66">
        <v>3.5752265672950445</v>
      </c>
      <c r="Q282" s="66">
        <v>1.159585708022798</v>
      </c>
      <c r="R282" s="75">
        <v>7331</v>
      </c>
      <c r="S282" s="76">
        <v>52082.07100000002</v>
      </c>
      <c r="T282" s="76">
        <v>12861.251000000006</v>
      </c>
      <c r="U282" s="69">
        <v>7.104361069431185</v>
      </c>
      <c r="V282" s="69">
        <v>1.7543651616423415</v>
      </c>
    </row>
    <row r="283" spans="1:22" ht="15">
      <c r="A283">
        <v>279</v>
      </c>
      <c r="B283" s="70" t="s">
        <v>321</v>
      </c>
      <c r="C283" s="71">
        <v>2193</v>
      </c>
      <c r="D283" s="72">
        <v>2711.862999999998</v>
      </c>
      <c r="E283" s="72">
        <v>994.7459999999999</v>
      </c>
      <c r="F283" s="60">
        <v>1.2365996352029174</v>
      </c>
      <c r="G283" s="60">
        <v>0.45360054719562237</v>
      </c>
      <c r="H283" s="17">
        <v>4422</v>
      </c>
      <c r="I283" s="73">
        <v>4728.173999999996</v>
      </c>
      <c r="J283" s="73">
        <v>2240.0769999999993</v>
      </c>
      <c r="K283" s="63">
        <v>1.0692388059701485</v>
      </c>
      <c r="L283" s="63">
        <v>0.5065755314337402</v>
      </c>
      <c r="M283" s="19">
        <v>3940</v>
      </c>
      <c r="N283" s="74">
        <v>8663.495999999996</v>
      </c>
      <c r="O283" s="74">
        <v>3364.474999999998</v>
      </c>
      <c r="P283" s="66">
        <v>2.1988568527918773</v>
      </c>
      <c r="Q283" s="66">
        <v>0.8539276649746188</v>
      </c>
      <c r="R283" s="75">
        <v>2681</v>
      </c>
      <c r="S283" s="76">
        <v>10225.993000000006</v>
      </c>
      <c r="T283" s="76">
        <v>3432.127999999997</v>
      </c>
      <c r="U283" s="69">
        <v>3.814245803804553</v>
      </c>
      <c r="V283" s="69">
        <v>1.280167101827675</v>
      </c>
    </row>
    <row r="284" spans="1:22" ht="15">
      <c r="A284">
        <v>280</v>
      </c>
      <c r="B284" s="70" t="s">
        <v>322</v>
      </c>
      <c r="C284" s="71">
        <v>436</v>
      </c>
      <c r="D284" s="72">
        <v>745.0829999999999</v>
      </c>
      <c r="E284" s="72">
        <v>195.94500000000002</v>
      </c>
      <c r="F284" s="60">
        <v>1.708905963302752</v>
      </c>
      <c r="G284" s="60">
        <v>0.44941513761467894</v>
      </c>
      <c r="H284" s="17">
        <v>1752</v>
      </c>
      <c r="I284" s="73">
        <v>2733.9100000000008</v>
      </c>
      <c r="J284" s="73">
        <v>892.4909999999999</v>
      </c>
      <c r="K284" s="63">
        <v>1.5604509132420095</v>
      </c>
      <c r="L284" s="63">
        <v>0.5094126712328766</v>
      </c>
      <c r="M284" s="19">
        <v>2365</v>
      </c>
      <c r="N284" s="74">
        <v>4873.3159999999925</v>
      </c>
      <c r="O284" s="74">
        <v>1849.167</v>
      </c>
      <c r="P284" s="66">
        <v>2.060598731501054</v>
      </c>
      <c r="Q284" s="66">
        <v>0.7818887949260042</v>
      </c>
      <c r="R284" s="75">
        <v>2240</v>
      </c>
      <c r="S284" s="76">
        <v>7636.475999999998</v>
      </c>
      <c r="T284" s="76">
        <v>2484.2080000000014</v>
      </c>
      <c r="U284" s="69">
        <v>3.4091410714285706</v>
      </c>
      <c r="V284" s="69">
        <v>1.1090214285714293</v>
      </c>
    </row>
    <row r="285" spans="1:22" ht="15">
      <c r="A285">
        <v>281</v>
      </c>
      <c r="B285" s="70" t="s">
        <v>323</v>
      </c>
      <c r="C285" s="71">
        <v>432</v>
      </c>
      <c r="D285" s="72">
        <v>986.8590000000004</v>
      </c>
      <c r="E285" s="72">
        <v>204.79199999999983</v>
      </c>
      <c r="F285" s="60">
        <v>2.2843958333333343</v>
      </c>
      <c r="G285" s="60">
        <v>0.4740555555555552</v>
      </c>
      <c r="H285" s="17">
        <v>1319</v>
      </c>
      <c r="I285" s="73">
        <v>2219.472999999996</v>
      </c>
      <c r="J285" s="73">
        <v>773.112</v>
      </c>
      <c r="K285" s="63">
        <v>1.6826937073540529</v>
      </c>
      <c r="L285" s="63">
        <v>0.5861349507202426</v>
      </c>
      <c r="M285" s="19">
        <v>2460</v>
      </c>
      <c r="N285" s="74">
        <v>8069.607999999988</v>
      </c>
      <c r="O285" s="74">
        <v>2574.1940000000027</v>
      </c>
      <c r="P285" s="66">
        <v>3.280328455284548</v>
      </c>
      <c r="Q285" s="66">
        <v>1.0464203252032531</v>
      </c>
      <c r="R285" s="75">
        <v>1358</v>
      </c>
      <c r="S285" s="76">
        <v>6712.2339999999995</v>
      </c>
      <c r="T285" s="76">
        <v>1875.214</v>
      </c>
      <c r="U285" s="69">
        <v>4.942734904270987</v>
      </c>
      <c r="V285" s="69">
        <v>1.3808645066273932</v>
      </c>
    </row>
    <row r="286" spans="1:22" ht="15">
      <c r="A286">
        <v>282</v>
      </c>
      <c r="B286" s="70" t="s">
        <v>324</v>
      </c>
      <c r="C286" s="71">
        <v>1796</v>
      </c>
      <c r="D286" s="72">
        <v>3426.6110000000026</v>
      </c>
      <c r="E286" s="72">
        <v>1151.594</v>
      </c>
      <c r="F286" s="60">
        <v>1.9079125835189323</v>
      </c>
      <c r="G286" s="60">
        <v>0.6411993318485524</v>
      </c>
      <c r="H286" s="17">
        <v>3456</v>
      </c>
      <c r="I286" s="73">
        <v>6349.629999999998</v>
      </c>
      <c r="J286" s="73">
        <v>2358.7299999999996</v>
      </c>
      <c r="K286" s="63">
        <v>1.8372771990740735</v>
      </c>
      <c r="L286" s="63">
        <v>0.6825028935185183</v>
      </c>
      <c r="M286" s="19">
        <v>5228</v>
      </c>
      <c r="N286" s="74">
        <v>17798.153000000002</v>
      </c>
      <c r="O286" s="74">
        <v>5962.6479999999965</v>
      </c>
      <c r="P286" s="66">
        <v>3.4043903978576897</v>
      </c>
      <c r="Q286" s="66">
        <v>1.1405218056618203</v>
      </c>
      <c r="R286" s="75">
        <v>4521</v>
      </c>
      <c r="S286" s="76">
        <v>28006.41099999999</v>
      </c>
      <c r="T286" s="76">
        <v>7455.37</v>
      </c>
      <c r="U286" s="69">
        <v>6.1947381110373785</v>
      </c>
      <c r="V286" s="69">
        <v>1.649053306790533</v>
      </c>
    </row>
    <row r="287" spans="1:22" ht="15">
      <c r="A287">
        <v>283</v>
      </c>
      <c r="B287" s="70" t="s">
        <v>325</v>
      </c>
      <c r="C287" s="71">
        <v>283</v>
      </c>
      <c r="D287" s="72">
        <v>372.80499999999995</v>
      </c>
      <c r="E287" s="72">
        <v>124.46700000000003</v>
      </c>
      <c r="F287" s="60">
        <v>1.3173321554770316</v>
      </c>
      <c r="G287" s="60">
        <v>0.4398127208480566</v>
      </c>
      <c r="H287" s="17">
        <v>1213</v>
      </c>
      <c r="I287" s="73">
        <v>1300.2549999999978</v>
      </c>
      <c r="J287" s="73">
        <v>945.1830000000003</v>
      </c>
      <c r="K287" s="63">
        <v>1.0719332234130237</v>
      </c>
      <c r="L287" s="63">
        <v>0.7792110469909318</v>
      </c>
      <c r="M287" s="19">
        <v>1587</v>
      </c>
      <c r="N287" s="74">
        <v>2420.9690000000014</v>
      </c>
      <c r="O287" s="74">
        <v>1204.234000000001</v>
      </c>
      <c r="P287" s="66">
        <v>1.5255003150598623</v>
      </c>
      <c r="Q287" s="66">
        <v>0.7588115942028992</v>
      </c>
      <c r="R287" s="75">
        <v>952</v>
      </c>
      <c r="S287" s="76">
        <v>3469.470000000003</v>
      </c>
      <c r="T287" s="76">
        <v>1359.1009999999994</v>
      </c>
      <c r="U287" s="69">
        <v>3.6444012605042047</v>
      </c>
      <c r="V287" s="69">
        <v>1.4276271008403356</v>
      </c>
    </row>
    <row r="288" spans="1:22" ht="15">
      <c r="A288">
        <v>284</v>
      </c>
      <c r="B288" s="70" t="s">
        <v>326</v>
      </c>
      <c r="C288" s="71">
        <v>1105</v>
      </c>
      <c r="D288" s="72">
        <v>2042.5179999999998</v>
      </c>
      <c r="E288" s="72">
        <v>870.2519999999996</v>
      </c>
      <c r="F288" s="60">
        <v>1.8484325791855203</v>
      </c>
      <c r="G288" s="60">
        <v>0.7875583710407237</v>
      </c>
      <c r="H288" s="17">
        <v>1513</v>
      </c>
      <c r="I288" s="73">
        <v>3045.933000000001</v>
      </c>
      <c r="J288" s="73">
        <v>1186.7580000000005</v>
      </c>
      <c r="K288" s="63">
        <v>2.0131744877726376</v>
      </c>
      <c r="L288" s="63">
        <v>0.7843740912095178</v>
      </c>
      <c r="M288" s="19">
        <v>3125</v>
      </c>
      <c r="N288" s="74">
        <v>12091.678000000004</v>
      </c>
      <c r="O288" s="74">
        <v>3479.2590000000014</v>
      </c>
      <c r="P288" s="66">
        <v>3.869336960000001</v>
      </c>
      <c r="Q288" s="66">
        <v>1.1133628800000004</v>
      </c>
      <c r="R288" s="75">
        <v>1636</v>
      </c>
      <c r="S288" s="76">
        <v>15227.243999999995</v>
      </c>
      <c r="T288" s="76">
        <v>3198.8929999999996</v>
      </c>
      <c r="U288" s="69">
        <v>9.307606356968213</v>
      </c>
      <c r="V288" s="69">
        <v>1.9553135696821513</v>
      </c>
    </row>
    <row r="289" spans="1:22" ht="15">
      <c r="A289">
        <v>285</v>
      </c>
      <c r="B289" s="57" t="s">
        <v>327</v>
      </c>
      <c r="C289" s="58">
        <v>20283</v>
      </c>
      <c r="D289" s="59">
        <v>41696.71309999999</v>
      </c>
      <c r="E289" s="59">
        <v>9974.373800000007</v>
      </c>
      <c r="F289" s="60">
        <v>2.0557468372528716</v>
      </c>
      <c r="G289" s="60">
        <v>0.491760282009565</v>
      </c>
      <c r="H289" s="61">
        <v>28784</v>
      </c>
      <c r="I289" s="62">
        <v>49117.39199999998</v>
      </c>
      <c r="J289" s="62">
        <v>19659.545000000013</v>
      </c>
      <c r="K289" s="63">
        <v>1.706413007226236</v>
      </c>
      <c r="L289" s="63">
        <v>0.6830025361311844</v>
      </c>
      <c r="M289" s="64">
        <v>50153</v>
      </c>
      <c r="N289" s="65">
        <v>171418.68499999994</v>
      </c>
      <c r="O289" s="65">
        <v>53016.72700000004</v>
      </c>
      <c r="P289" s="66">
        <v>3.4179148804657737</v>
      </c>
      <c r="Q289" s="66">
        <v>1.0570998145674246</v>
      </c>
      <c r="R289" s="67">
        <v>32347</v>
      </c>
      <c r="S289" s="68">
        <v>271137.7500000001</v>
      </c>
      <c r="T289" s="68">
        <v>60412.67399999994</v>
      </c>
      <c r="U289" s="69">
        <v>8.382160633134452</v>
      </c>
      <c r="V289" s="69">
        <v>1.867643800043279</v>
      </c>
    </row>
    <row r="290" spans="1:22" ht="15">
      <c r="A290">
        <v>286</v>
      </c>
      <c r="B290" s="70" t="s">
        <v>328</v>
      </c>
      <c r="C290" s="71">
        <v>555</v>
      </c>
      <c r="D290" s="72">
        <v>741.1579999999989</v>
      </c>
      <c r="E290" s="72">
        <v>301.23599999999993</v>
      </c>
      <c r="F290" s="60">
        <v>1.3354198198198177</v>
      </c>
      <c r="G290" s="60">
        <v>0.5427675675675675</v>
      </c>
      <c r="H290" s="17">
        <v>1217</v>
      </c>
      <c r="I290" s="73">
        <v>1189.4940000000006</v>
      </c>
      <c r="J290" s="73">
        <v>683.4619999999998</v>
      </c>
      <c r="K290" s="63">
        <v>0.977398520953164</v>
      </c>
      <c r="L290" s="63">
        <v>0.5615957271980277</v>
      </c>
      <c r="M290" s="19">
        <v>1830</v>
      </c>
      <c r="N290" s="74">
        <v>3341.0630000000006</v>
      </c>
      <c r="O290" s="74">
        <v>1311.8190000000004</v>
      </c>
      <c r="P290" s="66">
        <v>1.8257174863387982</v>
      </c>
      <c r="Q290" s="66">
        <v>0.7168409836065576</v>
      </c>
      <c r="R290" s="75">
        <v>1606</v>
      </c>
      <c r="S290" s="76">
        <v>5852.720999999998</v>
      </c>
      <c r="T290" s="76">
        <v>1626.245999999998</v>
      </c>
      <c r="U290" s="69">
        <v>3.6442845579078442</v>
      </c>
      <c r="V290" s="69">
        <v>1.0126064757160635</v>
      </c>
    </row>
    <row r="291" spans="1:22" ht="15">
      <c r="A291">
        <v>287</v>
      </c>
      <c r="B291" s="70" t="s">
        <v>329</v>
      </c>
      <c r="C291" s="71">
        <v>368</v>
      </c>
      <c r="D291" s="72">
        <v>613.3400000000007</v>
      </c>
      <c r="E291" s="72">
        <v>195.739</v>
      </c>
      <c r="F291" s="60">
        <v>1.6666847826086977</v>
      </c>
      <c r="G291" s="60">
        <v>0.5318994565217391</v>
      </c>
      <c r="H291" s="17">
        <v>727</v>
      </c>
      <c r="I291" s="73">
        <v>1234.1839999999982</v>
      </c>
      <c r="J291" s="73">
        <v>527.081</v>
      </c>
      <c r="K291" s="63">
        <v>1.6976396148555684</v>
      </c>
      <c r="L291" s="63">
        <v>0.7250082530949106</v>
      </c>
      <c r="M291" s="19">
        <v>1386</v>
      </c>
      <c r="N291" s="74">
        <v>4217.041999999999</v>
      </c>
      <c r="O291" s="74">
        <v>1308.7230000000018</v>
      </c>
      <c r="P291" s="66">
        <v>3.0425988455988446</v>
      </c>
      <c r="Q291" s="66">
        <v>0.94424458874459</v>
      </c>
      <c r="R291" s="75">
        <v>951</v>
      </c>
      <c r="S291" s="76">
        <v>8096.623999999992</v>
      </c>
      <c r="T291" s="76">
        <v>1633.1140000000019</v>
      </c>
      <c r="U291" s="69">
        <v>8.513800210304934</v>
      </c>
      <c r="V291" s="69">
        <v>1.7172597266035772</v>
      </c>
    </row>
    <row r="292" spans="1:22" ht="15">
      <c r="A292">
        <v>288</v>
      </c>
      <c r="B292" s="70" t="s">
        <v>330</v>
      </c>
      <c r="C292" s="71">
        <v>987</v>
      </c>
      <c r="D292" s="72">
        <v>1804.756</v>
      </c>
      <c r="E292" s="72">
        <v>412.988</v>
      </c>
      <c r="F292" s="60">
        <v>1.8285268490374875</v>
      </c>
      <c r="G292" s="60">
        <v>0.4184275582573455</v>
      </c>
      <c r="H292" s="17">
        <v>1695</v>
      </c>
      <c r="I292" s="73">
        <v>2555.574</v>
      </c>
      <c r="J292" s="73">
        <v>1012.1340000000002</v>
      </c>
      <c r="K292" s="63">
        <v>1.5077132743362833</v>
      </c>
      <c r="L292" s="63">
        <v>0.5971292035398231</v>
      </c>
      <c r="M292" s="19">
        <v>3196</v>
      </c>
      <c r="N292" s="74">
        <v>8548.569000000003</v>
      </c>
      <c r="O292" s="74">
        <v>3059.8960000000006</v>
      </c>
      <c r="P292" s="66">
        <v>2.6747712765957457</v>
      </c>
      <c r="Q292" s="66">
        <v>0.9574142678347937</v>
      </c>
      <c r="R292" s="75">
        <v>1860</v>
      </c>
      <c r="S292" s="76">
        <v>9874.414999999999</v>
      </c>
      <c r="T292" s="76">
        <v>2420.730999999998</v>
      </c>
      <c r="U292" s="69">
        <v>5.308825268817204</v>
      </c>
      <c r="V292" s="69">
        <v>1.3014682795698913</v>
      </c>
    </row>
    <row r="293" spans="1:22" ht="15">
      <c r="A293">
        <v>289</v>
      </c>
      <c r="B293" s="70" t="s">
        <v>331</v>
      </c>
      <c r="C293" s="71">
        <v>109</v>
      </c>
      <c r="D293" s="72">
        <v>202.96399999999994</v>
      </c>
      <c r="E293" s="72">
        <v>58.448000000000015</v>
      </c>
      <c r="F293" s="60">
        <v>1.862055045871559</v>
      </c>
      <c r="G293" s="60">
        <v>0.5362201834862387</v>
      </c>
      <c r="H293" s="17">
        <v>303</v>
      </c>
      <c r="I293" s="73">
        <v>434.78499999999997</v>
      </c>
      <c r="J293" s="73">
        <v>210.60500000000008</v>
      </c>
      <c r="K293" s="63">
        <v>1.43493399339934</v>
      </c>
      <c r="L293" s="63">
        <v>0.6950660066006603</v>
      </c>
      <c r="M293" s="19">
        <v>798</v>
      </c>
      <c r="N293" s="74">
        <v>1772.2490000000003</v>
      </c>
      <c r="O293" s="74">
        <v>583.9189999999999</v>
      </c>
      <c r="P293" s="66">
        <v>2.2208634085213035</v>
      </c>
      <c r="Q293" s="66">
        <v>0.7317280701754384</v>
      </c>
      <c r="R293" s="75">
        <v>351</v>
      </c>
      <c r="S293" s="76">
        <v>1007.2439999999996</v>
      </c>
      <c r="T293" s="76">
        <v>415.4949999999995</v>
      </c>
      <c r="U293" s="69">
        <v>2.8696410256410245</v>
      </c>
      <c r="V293" s="69">
        <v>1.1837464387464374</v>
      </c>
    </row>
    <row r="294" spans="1:22" ht="15">
      <c r="A294">
        <v>290</v>
      </c>
      <c r="B294" s="70" t="s">
        <v>332</v>
      </c>
      <c r="C294" s="71">
        <v>1683</v>
      </c>
      <c r="D294" s="72">
        <v>3491.1730000000043</v>
      </c>
      <c r="E294" s="72">
        <v>769.8650000000001</v>
      </c>
      <c r="F294" s="60">
        <v>2.0743749257278696</v>
      </c>
      <c r="G294" s="60">
        <v>0.4574361259655378</v>
      </c>
      <c r="H294" s="17">
        <v>3911</v>
      </c>
      <c r="I294" s="73">
        <v>7220.836999999995</v>
      </c>
      <c r="J294" s="73">
        <v>2625.810999999999</v>
      </c>
      <c r="K294" s="63">
        <v>1.846289184351827</v>
      </c>
      <c r="L294" s="63">
        <v>0.6713912042955763</v>
      </c>
      <c r="M294" s="19">
        <v>6017</v>
      </c>
      <c r="N294" s="74">
        <v>22556.808000000005</v>
      </c>
      <c r="O294" s="74">
        <v>6897.870000000006</v>
      </c>
      <c r="P294" s="66">
        <v>3.748846268904771</v>
      </c>
      <c r="Q294" s="66">
        <v>1.1463968755193628</v>
      </c>
      <c r="R294" s="75">
        <v>3753</v>
      </c>
      <c r="S294" s="76">
        <v>39549.13699999999</v>
      </c>
      <c r="T294" s="76">
        <v>8579.457000000011</v>
      </c>
      <c r="U294" s="69">
        <v>10.538006128430586</v>
      </c>
      <c r="V294" s="69">
        <v>2.2860263788968855</v>
      </c>
    </row>
    <row r="295" spans="1:22" ht="15">
      <c r="A295">
        <v>291</v>
      </c>
      <c r="B295" s="70" t="s">
        <v>333</v>
      </c>
      <c r="C295" s="71">
        <v>1349</v>
      </c>
      <c r="D295" s="72">
        <v>3192.551099999997</v>
      </c>
      <c r="E295" s="72">
        <v>665.8428</v>
      </c>
      <c r="F295" s="60">
        <v>2.3666057079317993</v>
      </c>
      <c r="G295" s="60">
        <v>0.49358250555967387</v>
      </c>
      <c r="H295" s="17">
        <v>1995</v>
      </c>
      <c r="I295" s="73">
        <v>3374.781000000002</v>
      </c>
      <c r="J295" s="73">
        <v>1370.353</v>
      </c>
      <c r="K295" s="63">
        <v>1.6916195488721815</v>
      </c>
      <c r="L295" s="63">
        <v>0.6868937343358397</v>
      </c>
      <c r="M295" s="19">
        <v>3951</v>
      </c>
      <c r="N295" s="74">
        <v>14070.956999999997</v>
      </c>
      <c r="O295" s="74">
        <v>4552.312999999999</v>
      </c>
      <c r="P295" s="66">
        <v>3.5613659832953672</v>
      </c>
      <c r="Q295" s="66">
        <v>1.1521926094659578</v>
      </c>
      <c r="R295" s="75">
        <v>3146</v>
      </c>
      <c r="S295" s="76">
        <v>27091.102999999977</v>
      </c>
      <c r="T295" s="76">
        <v>6651.927999999998</v>
      </c>
      <c r="U295" s="69">
        <v>8.611285123966935</v>
      </c>
      <c r="V295" s="69">
        <v>2.1144081373172274</v>
      </c>
    </row>
    <row r="296" spans="1:22" ht="15">
      <c r="A296">
        <v>292</v>
      </c>
      <c r="B296" s="70" t="s">
        <v>334</v>
      </c>
      <c r="C296" s="71">
        <v>281</v>
      </c>
      <c r="D296" s="72">
        <v>480.45000000000044</v>
      </c>
      <c r="E296" s="72">
        <v>150.983</v>
      </c>
      <c r="F296" s="60">
        <v>1.709786476868329</v>
      </c>
      <c r="G296" s="60">
        <v>0.5373060498220641</v>
      </c>
      <c r="H296" s="17">
        <v>802</v>
      </c>
      <c r="I296" s="73">
        <v>878.2909999999996</v>
      </c>
      <c r="J296" s="73">
        <v>305.98200000000014</v>
      </c>
      <c r="K296" s="63">
        <v>1.0951259351620943</v>
      </c>
      <c r="L296" s="63">
        <v>0.3815236907730675</v>
      </c>
      <c r="M296" s="19">
        <v>1135</v>
      </c>
      <c r="N296" s="74">
        <v>1865.7230000000002</v>
      </c>
      <c r="O296" s="74">
        <v>756.091</v>
      </c>
      <c r="P296" s="66">
        <v>1.6438088105726874</v>
      </c>
      <c r="Q296" s="66">
        <v>0.6661594713656388</v>
      </c>
      <c r="R296" s="75">
        <v>583</v>
      </c>
      <c r="S296" s="76">
        <v>2125.353000000001</v>
      </c>
      <c r="T296" s="76">
        <v>579.5139999999998</v>
      </c>
      <c r="U296" s="69">
        <v>3.645545454545456</v>
      </c>
      <c r="V296" s="69">
        <v>0.9940205831903941</v>
      </c>
    </row>
    <row r="297" spans="1:22" ht="15">
      <c r="A297">
        <v>293</v>
      </c>
      <c r="B297" s="70" t="s">
        <v>335</v>
      </c>
      <c r="C297" s="71">
        <v>142</v>
      </c>
      <c r="D297" s="72">
        <v>167.5839999999999</v>
      </c>
      <c r="E297" s="72">
        <v>66.965</v>
      </c>
      <c r="F297" s="60">
        <v>1.1801690140845063</v>
      </c>
      <c r="G297" s="60">
        <v>0.4715845070422535</v>
      </c>
      <c r="H297" s="17">
        <v>624</v>
      </c>
      <c r="I297" s="73">
        <v>446.30100000000016</v>
      </c>
      <c r="J297" s="73">
        <v>218.943</v>
      </c>
      <c r="K297" s="63">
        <v>0.7152259615384617</v>
      </c>
      <c r="L297" s="63">
        <v>0.35087019230769234</v>
      </c>
      <c r="M297" s="19">
        <v>1300</v>
      </c>
      <c r="N297" s="74">
        <v>1711.0140000000001</v>
      </c>
      <c r="O297" s="74">
        <v>741.7410000000003</v>
      </c>
      <c r="P297" s="66">
        <v>1.3161646153846154</v>
      </c>
      <c r="Q297" s="66">
        <v>0.5705700000000002</v>
      </c>
      <c r="R297" s="75">
        <v>648</v>
      </c>
      <c r="S297" s="76">
        <v>1739.898999999999</v>
      </c>
      <c r="T297" s="76">
        <v>577.2029999999997</v>
      </c>
      <c r="U297" s="69">
        <v>2.6850293209876526</v>
      </c>
      <c r="V297" s="69">
        <v>0.8907453703703699</v>
      </c>
    </row>
    <row r="298" spans="1:22" ht="15">
      <c r="A298">
        <v>294</v>
      </c>
      <c r="B298" s="70" t="s">
        <v>336</v>
      </c>
      <c r="C298" s="71">
        <v>906</v>
      </c>
      <c r="D298" s="72">
        <v>1292.8790000000004</v>
      </c>
      <c r="E298" s="72">
        <v>473.89000000000004</v>
      </c>
      <c r="F298" s="60">
        <v>1.4270187637969098</v>
      </c>
      <c r="G298" s="60">
        <v>0.5230573951434879</v>
      </c>
      <c r="H298" s="17">
        <v>1562</v>
      </c>
      <c r="I298" s="73">
        <v>2585.6379999999986</v>
      </c>
      <c r="J298" s="73">
        <v>1090.4959999999996</v>
      </c>
      <c r="K298" s="63">
        <v>1.655338028169013</v>
      </c>
      <c r="L298" s="63">
        <v>0.6981408450704223</v>
      </c>
      <c r="M298" s="19">
        <v>3147</v>
      </c>
      <c r="N298" s="74">
        <v>7688.033000000004</v>
      </c>
      <c r="O298" s="74">
        <v>2659.036000000001</v>
      </c>
      <c r="P298" s="66">
        <v>2.4429720368605032</v>
      </c>
      <c r="Q298" s="66">
        <v>0.8449431204321579</v>
      </c>
      <c r="R298" s="75">
        <v>1784</v>
      </c>
      <c r="S298" s="76">
        <v>7722.296000000003</v>
      </c>
      <c r="T298" s="76">
        <v>2059.114000000002</v>
      </c>
      <c r="U298" s="69">
        <v>4.328641255605383</v>
      </c>
      <c r="V298" s="69">
        <v>1.1542118834080728</v>
      </c>
    </row>
    <row r="299" spans="1:22" ht="15">
      <c r="A299">
        <v>295</v>
      </c>
      <c r="B299" s="70" t="s">
        <v>337</v>
      </c>
      <c r="C299" s="71">
        <v>114</v>
      </c>
      <c r="D299" s="72">
        <v>146.01500000000013</v>
      </c>
      <c r="E299" s="72">
        <v>42.913</v>
      </c>
      <c r="F299" s="60">
        <v>1.2808333333333344</v>
      </c>
      <c r="G299" s="60">
        <v>0.3764298245614035</v>
      </c>
      <c r="H299" s="17">
        <v>190</v>
      </c>
      <c r="I299" s="73">
        <v>214.31599999999975</v>
      </c>
      <c r="J299" s="73">
        <v>97.83099999999999</v>
      </c>
      <c r="K299" s="63">
        <v>1.1279789473684196</v>
      </c>
      <c r="L299" s="63">
        <v>0.5148999999999999</v>
      </c>
      <c r="M299" s="19">
        <v>390</v>
      </c>
      <c r="N299" s="74">
        <v>823.9199999999994</v>
      </c>
      <c r="O299" s="74">
        <v>347.79900000000026</v>
      </c>
      <c r="P299" s="66">
        <v>2.112615384615383</v>
      </c>
      <c r="Q299" s="66">
        <v>0.8917923076923083</v>
      </c>
      <c r="R299" s="75">
        <v>362</v>
      </c>
      <c r="S299" s="76">
        <v>1517.7190000000005</v>
      </c>
      <c r="T299" s="76">
        <v>352.99700000000007</v>
      </c>
      <c r="U299" s="69">
        <v>4.192593922651935</v>
      </c>
      <c r="V299" s="69">
        <v>0.9751298342541438</v>
      </c>
    </row>
    <row r="300" spans="1:22" ht="15">
      <c r="A300">
        <v>296</v>
      </c>
      <c r="B300" s="70" t="s">
        <v>338</v>
      </c>
      <c r="C300" s="71">
        <v>453</v>
      </c>
      <c r="D300" s="72">
        <v>751.4850000000008</v>
      </c>
      <c r="E300" s="72">
        <v>258.148</v>
      </c>
      <c r="F300" s="60">
        <v>1.6589072847682138</v>
      </c>
      <c r="G300" s="60">
        <v>0.5698631346578367</v>
      </c>
      <c r="H300" s="17">
        <v>465</v>
      </c>
      <c r="I300" s="73">
        <v>589.578</v>
      </c>
      <c r="J300" s="73">
        <v>299.00800000000027</v>
      </c>
      <c r="K300" s="63">
        <v>1.2679096774193548</v>
      </c>
      <c r="L300" s="63">
        <v>0.6430279569892479</v>
      </c>
      <c r="M300" s="19">
        <v>693</v>
      </c>
      <c r="N300" s="74">
        <v>1481.0449999999985</v>
      </c>
      <c r="O300" s="74">
        <v>529.8130000000002</v>
      </c>
      <c r="P300" s="66">
        <v>2.13715007215007</v>
      </c>
      <c r="Q300" s="66">
        <v>0.7645209235209238</v>
      </c>
      <c r="R300" s="75">
        <v>431</v>
      </c>
      <c r="S300" s="76">
        <v>2910.5049999999974</v>
      </c>
      <c r="T300" s="76">
        <v>652.9489999999995</v>
      </c>
      <c r="U300" s="69">
        <v>6.75291183294663</v>
      </c>
      <c r="V300" s="69">
        <v>1.5149628770301613</v>
      </c>
    </row>
    <row r="301" spans="1:22" ht="15">
      <c r="A301">
        <v>297</v>
      </c>
      <c r="B301" s="70" t="s">
        <v>18</v>
      </c>
      <c r="C301" s="71">
        <v>13336</v>
      </c>
      <c r="D301" s="72">
        <v>28812.357999999993</v>
      </c>
      <c r="E301" s="72">
        <v>6577.356000000006</v>
      </c>
      <c r="F301" s="60">
        <v>2.1604947510497894</v>
      </c>
      <c r="G301" s="60">
        <v>0.4932030593881228</v>
      </c>
      <c r="H301" s="17">
        <v>15293</v>
      </c>
      <c r="I301" s="73">
        <v>28393.612999999983</v>
      </c>
      <c r="J301" s="73">
        <v>11217.839000000014</v>
      </c>
      <c r="K301" s="63">
        <v>1.8566411430066032</v>
      </c>
      <c r="L301" s="63">
        <v>0.7335276924082923</v>
      </c>
      <c r="M301" s="19">
        <v>26310</v>
      </c>
      <c r="N301" s="74">
        <v>103342.26199999992</v>
      </c>
      <c r="O301" s="74">
        <v>30267.70700000003</v>
      </c>
      <c r="P301" s="66">
        <v>3.927870087419229</v>
      </c>
      <c r="Q301" s="66">
        <v>1.1504259597111377</v>
      </c>
      <c r="R301" s="75">
        <v>16872</v>
      </c>
      <c r="S301" s="76">
        <v>163650.73400000017</v>
      </c>
      <c r="T301" s="76">
        <v>34863.925999999934</v>
      </c>
      <c r="U301" s="69">
        <v>9.699545637743016</v>
      </c>
      <c r="V301" s="69">
        <v>2.0663777856804133</v>
      </c>
    </row>
    <row r="302" spans="1:22" ht="15">
      <c r="A302">
        <v>298</v>
      </c>
      <c r="B302" s="57" t="s">
        <v>339</v>
      </c>
      <c r="C302" s="58">
        <v>37718</v>
      </c>
      <c r="D302" s="59">
        <v>78914.05940000004</v>
      </c>
      <c r="E302" s="59">
        <v>21457.212499999987</v>
      </c>
      <c r="F302" s="60">
        <v>2.0922121904660917</v>
      </c>
      <c r="G302" s="60">
        <v>0.568885213956201</v>
      </c>
      <c r="H302" s="61">
        <v>46861</v>
      </c>
      <c r="I302" s="62">
        <v>91304.38599999998</v>
      </c>
      <c r="J302" s="62">
        <v>34044.80000000002</v>
      </c>
      <c r="K302" s="63">
        <v>1.948408826102729</v>
      </c>
      <c r="L302" s="63">
        <v>0.726506049806876</v>
      </c>
      <c r="M302" s="64">
        <v>77677</v>
      </c>
      <c r="N302" s="65">
        <v>262830.7480000002</v>
      </c>
      <c r="O302" s="65">
        <v>81357.9939999999</v>
      </c>
      <c r="P302" s="66">
        <v>3.3836367006964765</v>
      </c>
      <c r="Q302" s="66">
        <v>1.0473884676287692</v>
      </c>
      <c r="R302" s="67">
        <v>62241</v>
      </c>
      <c r="S302" s="68">
        <v>406877.1900000001</v>
      </c>
      <c r="T302" s="68">
        <v>103610.65399999997</v>
      </c>
      <c r="U302" s="69">
        <v>6.53712488552562</v>
      </c>
      <c r="V302" s="69">
        <v>1.6646688517215336</v>
      </c>
    </row>
    <row r="303" spans="1:22" ht="15">
      <c r="A303">
        <v>299</v>
      </c>
      <c r="B303" s="70" t="s">
        <v>340</v>
      </c>
      <c r="C303" s="71">
        <v>91</v>
      </c>
      <c r="D303" s="72">
        <v>134.57300000000012</v>
      </c>
      <c r="E303" s="72">
        <v>74.44600000000014</v>
      </c>
      <c r="F303" s="60">
        <v>1.4788241758241771</v>
      </c>
      <c r="G303" s="60">
        <v>0.8180879120879136</v>
      </c>
      <c r="H303" s="17">
        <v>287</v>
      </c>
      <c r="I303" s="73">
        <v>612.0840000000002</v>
      </c>
      <c r="J303" s="73">
        <v>233.036</v>
      </c>
      <c r="K303" s="63">
        <v>2.132696864111499</v>
      </c>
      <c r="L303" s="63">
        <v>0.8119721254355401</v>
      </c>
      <c r="M303" s="19">
        <v>561</v>
      </c>
      <c r="N303" s="74">
        <v>1899.0739999999996</v>
      </c>
      <c r="O303" s="74">
        <v>569.7490000000003</v>
      </c>
      <c r="P303" s="66">
        <v>3.3851586452762916</v>
      </c>
      <c r="Q303" s="66">
        <v>1.0155953654188952</v>
      </c>
      <c r="R303" s="75">
        <v>438</v>
      </c>
      <c r="S303" s="76">
        <v>2511.9330000000004</v>
      </c>
      <c r="T303" s="76">
        <v>694.0009999999995</v>
      </c>
      <c r="U303" s="69">
        <v>5.735006849315069</v>
      </c>
      <c r="V303" s="69">
        <v>1.5844771689497705</v>
      </c>
    </row>
    <row r="304" spans="1:22" ht="15">
      <c r="A304">
        <v>300</v>
      </c>
      <c r="B304" s="70" t="s">
        <v>341</v>
      </c>
      <c r="C304" s="71">
        <v>1235</v>
      </c>
      <c r="D304" s="72">
        <v>2097.960999999999</v>
      </c>
      <c r="E304" s="72">
        <v>654.903</v>
      </c>
      <c r="F304" s="60">
        <v>1.6987538461538452</v>
      </c>
      <c r="G304" s="60">
        <v>0.5302858299595142</v>
      </c>
      <c r="H304" s="17">
        <v>2281</v>
      </c>
      <c r="I304" s="73">
        <v>3688.1000000000017</v>
      </c>
      <c r="J304" s="73">
        <v>1451.1819999999998</v>
      </c>
      <c r="K304" s="63">
        <v>1.6168785620341963</v>
      </c>
      <c r="L304" s="63">
        <v>0.636204296361245</v>
      </c>
      <c r="M304" s="19">
        <v>4115</v>
      </c>
      <c r="N304" s="74">
        <v>15639.440999999995</v>
      </c>
      <c r="O304" s="74">
        <v>4935.821999999994</v>
      </c>
      <c r="P304" s="66">
        <v>3.8005931956257584</v>
      </c>
      <c r="Q304" s="66">
        <v>1.1994707168894274</v>
      </c>
      <c r="R304" s="75">
        <v>2906</v>
      </c>
      <c r="S304" s="76">
        <v>17280.652999999988</v>
      </c>
      <c r="T304" s="76">
        <v>4384.113999999998</v>
      </c>
      <c r="U304" s="69">
        <v>5.946542670337229</v>
      </c>
      <c r="V304" s="69">
        <v>1.508642119752236</v>
      </c>
    </row>
    <row r="305" spans="1:22" ht="15">
      <c r="A305">
        <v>301</v>
      </c>
      <c r="B305" s="70" t="s">
        <v>342</v>
      </c>
      <c r="C305" s="71">
        <v>210</v>
      </c>
      <c r="D305" s="72">
        <v>428.6274999999997</v>
      </c>
      <c r="E305" s="72">
        <v>118.23130000000003</v>
      </c>
      <c r="F305" s="60">
        <v>2.041083333333332</v>
      </c>
      <c r="G305" s="60">
        <v>0.5630061904761906</v>
      </c>
      <c r="H305" s="17">
        <v>332</v>
      </c>
      <c r="I305" s="73">
        <v>613.4190000000001</v>
      </c>
      <c r="J305" s="73">
        <v>226.20799999999983</v>
      </c>
      <c r="K305" s="63">
        <v>1.847647590361446</v>
      </c>
      <c r="L305" s="63">
        <v>0.681349397590361</v>
      </c>
      <c r="M305" s="19">
        <v>758</v>
      </c>
      <c r="N305" s="74">
        <v>1430.3</v>
      </c>
      <c r="O305" s="74">
        <v>658.2220000000001</v>
      </c>
      <c r="P305" s="66">
        <v>1.8869393139841688</v>
      </c>
      <c r="Q305" s="66">
        <v>0.8683667546174144</v>
      </c>
      <c r="R305" s="75">
        <v>498</v>
      </c>
      <c r="S305" s="76">
        <v>1616.8729999999994</v>
      </c>
      <c r="T305" s="76">
        <v>769.9999999999999</v>
      </c>
      <c r="U305" s="69">
        <v>3.2467329317269065</v>
      </c>
      <c r="V305" s="69">
        <v>1.546184738955823</v>
      </c>
    </row>
    <row r="306" spans="1:22" ht="15">
      <c r="A306">
        <v>302</v>
      </c>
      <c r="B306" s="70" t="s">
        <v>343</v>
      </c>
      <c r="C306" s="71">
        <v>16299</v>
      </c>
      <c r="D306" s="72">
        <v>35023.69289999998</v>
      </c>
      <c r="E306" s="72">
        <v>8918.288199999999</v>
      </c>
      <c r="F306" s="60">
        <v>2.148824645683783</v>
      </c>
      <c r="G306" s="60">
        <v>0.5471678139763175</v>
      </c>
      <c r="H306" s="17">
        <v>18232</v>
      </c>
      <c r="I306" s="73">
        <v>37404.430999999975</v>
      </c>
      <c r="J306" s="73">
        <v>13466.980000000014</v>
      </c>
      <c r="K306" s="63">
        <v>2.051581340500218</v>
      </c>
      <c r="L306" s="63">
        <v>0.7386452391399745</v>
      </c>
      <c r="M306" s="19">
        <v>28532</v>
      </c>
      <c r="N306" s="74">
        <v>98568.3890000002</v>
      </c>
      <c r="O306" s="74">
        <v>29353.076999999885</v>
      </c>
      <c r="P306" s="66">
        <v>3.4546610472452053</v>
      </c>
      <c r="Q306" s="66">
        <v>1.0287774078227914</v>
      </c>
      <c r="R306" s="75">
        <v>27065</v>
      </c>
      <c r="S306" s="76">
        <v>175387.84000000003</v>
      </c>
      <c r="T306" s="76">
        <v>44570.736999999965</v>
      </c>
      <c r="U306" s="69">
        <v>6.480245335303899</v>
      </c>
      <c r="V306" s="69">
        <v>1.6468035100683527</v>
      </c>
    </row>
    <row r="307" spans="1:22" ht="15">
      <c r="A307">
        <v>303</v>
      </c>
      <c r="B307" s="70" t="s">
        <v>344</v>
      </c>
      <c r="C307" s="71">
        <v>1681</v>
      </c>
      <c r="D307" s="72">
        <v>3183.74</v>
      </c>
      <c r="E307" s="72">
        <v>852.6949999999997</v>
      </c>
      <c r="F307" s="60">
        <v>1.893955978584176</v>
      </c>
      <c r="G307" s="60">
        <v>0.5072546103509814</v>
      </c>
      <c r="H307" s="17">
        <v>3250</v>
      </c>
      <c r="I307" s="73">
        <v>6141.080999999995</v>
      </c>
      <c r="J307" s="73">
        <v>2271.622</v>
      </c>
      <c r="K307" s="63">
        <v>1.889563384615383</v>
      </c>
      <c r="L307" s="63">
        <v>0.6989606153846153</v>
      </c>
      <c r="M307" s="19">
        <v>5622</v>
      </c>
      <c r="N307" s="74">
        <v>16154.86500000001</v>
      </c>
      <c r="O307" s="74">
        <v>5069.312000000002</v>
      </c>
      <c r="P307" s="66">
        <v>2.8735085378868748</v>
      </c>
      <c r="Q307" s="66">
        <v>0.9016919245819996</v>
      </c>
      <c r="R307" s="75">
        <v>3929</v>
      </c>
      <c r="S307" s="76">
        <v>22443.297</v>
      </c>
      <c r="T307" s="76">
        <v>5817.007000000005</v>
      </c>
      <c r="U307" s="69">
        <v>5.712216085517944</v>
      </c>
      <c r="V307" s="69">
        <v>1.4805311784169013</v>
      </c>
    </row>
    <row r="308" spans="1:22" ht="15">
      <c r="A308">
        <v>304</v>
      </c>
      <c r="B308" s="70" t="s">
        <v>345</v>
      </c>
      <c r="C308" s="71">
        <v>3118</v>
      </c>
      <c r="D308" s="72">
        <v>7691.273</v>
      </c>
      <c r="E308" s="72">
        <v>2213.803999999999</v>
      </c>
      <c r="F308" s="60">
        <v>2.466732841565106</v>
      </c>
      <c r="G308" s="60">
        <v>0.7100076972418214</v>
      </c>
      <c r="H308" s="17">
        <v>3547</v>
      </c>
      <c r="I308" s="73">
        <v>6733.452999999988</v>
      </c>
      <c r="J308" s="73">
        <v>2918.3270000000007</v>
      </c>
      <c r="K308" s="63">
        <v>1.8983515647025622</v>
      </c>
      <c r="L308" s="63">
        <v>0.8227592331547788</v>
      </c>
      <c r="M308" s="19">
        <v>5367</v>
      </c>
      <c r="N308" s="74">
        <v>19396.440000000002</v>
      </c>
      <c r="O308" s="74">
        <v>6208.161000000002</v>
      </c>
      <c r="P308" s="66">
        <v>3.6140190050307437</v>
      </c>
      <c r="Q308" s="66">
        <v>1.1567283398546677</v>
      </c>
      <c r="R308" s="75">
        <v>4175</v>
      </c>
      <c r="S308" s="76">
        <v>31578.799999999996</v>
      </c>
      <c r="T308" s="76">
        <v>7522.062000000011</v>
      </c>
      <c r="U308" s="69">
        <v>7.563784431137724</v>
      </c>
      <c r="V308" s="69">
        <v>1.8016914970059905</v>
      </c>
    </row>
    <row r="309" spans="1:22" ht="15">
      <c r="A309">
        <v>305</v>
      </c>
      <c r="B309" s="70" t="s">
        <v>346</v>
      </c>
      <c r="C309" s="71">
        <v>12875</v>
      </c>
      <c r="D309" s="72">
        <v>27225.425000000047</v>
      </c>
      <c r="E309" s="72">
        <v>7141.2449999999935</v>
      </c>
      <c r="F309" s="60">
        <v>2.114596116504858</v>
      </c>
      <c r="G309" s="60">
        <v>0.5546598058252422</v>
      </c>
      <c r="H309" s="17">
        <v>15045</v>
      </c>
      <c r="I309" s="73">
        <v>30652.14400000001</v>
      </c>
      <c r="J309" s="73">
        <v>11052.761999999999</v>
      </c>
      <c r="K309" s="63">
        <v>2.0373641741442348</v>
      </c>
      <c r="L309" s="63">
        <v>0.7346468594217347</v>
      </c>
      <c r="M309" s="19">
        <v>26259</v>
      </c>
      <c r="N309" s="74">
        <v>94764.76999999997</v>
      </c>
      <c r="O309" s="74">
        <v>29163.582000000035</v>
      </c>
      <c r="P309" s="66">
        <v>3.6088491564796823</v>
      </c>
      <c r="Q309" s="66">
        <v>1.1106128184622428</v>
      </c>
      <c r="R309" s="75">
        <v>17839</v>
      </c>
      <c r="S309" s="76">
        <v>131309.12200000012</v>
      </c>
      <c r="T309" s="76">
        <v>32525.99499999999</v>
      </c>
      <c r="U309" s="69">
        <v>7.360789394024335</v>
      </c>
      <c r="V309" s="69">
        <v>1.82330820113235</v>
      </c>
    </row>
    <row r="310" spans="1:22" ht="15">
      <c r="A310">
        <v>306</v>
      </c>
      <c r="B310" s="70" t="s">
        <v>347</v>
      </c>
      <c r="C310" s="71">
        <v>1047</v>
      </c>
      <c r="D310" s="72">
        <v>1287.2400000000002</v>
      </c>
      <c r="E310" s="72">
        <v>707.0080000000004</v>
      </c>
      <c r="F310" s="60">
        <v>1.2294555873925503</v>
      </c>
      <c r="G310" s="60">
        <v>0.67527029608405</v>
      </c>
      <c r="H310" s="17">
        <v>1426</v>
      </c>
      <c r="I310" s="73">
        <v>2334.879999999999</v>
      </c>
      <c r="J310" s="73">
        <v>920.735</v>
      </c>
      <c r="K310" s="63">
        <v>1.637363253856942</v>
      </c>
      <c r="L310" s="63">
        <v>0.6456767180925667</v>
      </c>
      <c r="M310" s="19">
        <v>2315</v>
      </c>
      <c r="N310" s="74">
        <v>5977.067999999996</v>
      </c>
      <c r="O310" s="74">
        <v>1932.3409999999988</v>
      </c>
      <c r="P310" s="66">
        <v>2.581886825053994</v>
      </c>
      <c r="Q310" s="66">
        <v>0.8347045356371485</v>
      </c>
      <c r="R310" s="75">
        <v>2049</v>
      </c>
      <c r="S310" s="76">
        <v>8575.321</v>
      </c>
      <c r="T310" s="76">
        <v>2658.123999999998</v>
      </c>
      <c r="U310" s="69">
        <v>4.1851249389946314</v>
      </c>
      <c r="V310" s="69">
        <v>1.297278672523181</v>
      </c>
    </row>
    <row r="311" spans="1:22" ht="15">
      <c r="A311">
        <v>307</v>
      </c>
      <c r="B311" s="70" t="s">
        <v>348</v>
      </c>
      <c r="C311" s="71">
        <v>349</v>
      </c>
      <c r="D311" s="72">
        <v>754.0539999999995</v>
      </c>
      <c r="E311" s="72">
        <v>169.339</v>
      </c>
      <c r="F311" s="60">
        <v>2.160613180515758</v>
      </c>
      <c r="G311" s="60">
        <v>0.48521203438395416</v>
      </c>
      <c r="H311" s="17">
        <v>503</v>
      </c>
      <c r="I311" s="73">
        <v>847.28</v>
      </c>
      <c r="J311" s="73">
        <v>359.9649999999999</v>
      </c>
      <c r="K311" s="63">
        <v>1.6844532803180914</v>
      </c>
      <c r="L311" s="63">
        <v>0.7156361829025844</v>
      </c>
      <c r="M311" s="19">
        <v>967</v>
      </c>
      <c r="N311" s="74">
        <v>3345.0269999999987</v>
      </c>
      <c r="O311" s="74">
        <v>1007.3819999999992</v>
      </c>
      <c r="P311" s="66">
        <v>3.459179937952429</v>
      </c>
      <c r="Q311" s="66">
        <v>1.0417600827300921</v>
      </c>
      <c r="R311" s="75">
        <v>1078</v>
      </c>
      <c r="S311" s="76">
        <v>6301.457000000001</v>
      </c>
      <c r="T311" s="76">
        <v>1623.1430000000007</v>
      </c>
      <c r="U311" s="69">
        <v>5.8455074211502795</v>
      </c>
      <c r="V311" s="69">
        <v>1.505698515769945</v>
      </c>
    </row>
    <row r="312" spans="1:22" ht="15">
      <c r="A312">
        <v>308</v>
      </c>
      <c r="B312" s="70" t="s">
        <v>349</v>
      </c>
      <c r="C312" s="71">
        <v>188</v>
      </c>
      <c r="D312" s="72">
        <v>267.9</v>
      </c>
      <c r="E312" s="72">
        <v>182.71000000000015</v>
      </c>
      <c r="F312" s="60">
        <v>1.4249999999999998</v>
      </c>
      <c r="G312" s="60">
        <v>0.9718617021276603</v>
      </c>
      <c r="H312" s="17">
        <v>477</v>
      </c>
      <c r="I312" s="73">
        <v>444.12600000000003</v>
      </c>
      <c r="J312" s="73">
        <v>220.49900000000002</v>
      </c>
      <c r="K312" s="63">
        <v>0.9310817610062894</v>
      </c>
      <c r="L312" s="63">
        <v>0.4622620545073376</v>
      </c>
      <c r="M312" s="19">
        <v>728</v>
      </c>
      <c r="N312" s="74">
        <v>1609.0180000000003</v>
      </c>
      <c r="O312" s="74">
        <v>627.7470000000002</v>
      </c>
      <c r="P312" s="66">
        <v>2.2101895604395607</v>
      </c>
      <c r="Q312" s="66">
        <v>0.8622898351648354</v>
      </c>
      <c r="R312" s="75">
        <v>638</v>
      </c>
      <c r="S312" s="76">
        <v>4670.0760000000055</v>
      </c>
      <c r="T312" s="76">
        <v>1114.6220000000008</v>
      </c>
      <c r="U312" s="69">
        <v>7.319868338558003</v>
      </c>
      <c r="V312" s="69">
        <v>1.7470564263322896</v>
      </c>
    </row>
    <row r="313" spans="1:22" ht="15">
      <c r="A313">
        <v>309</v>
      </c>
      <c r="B313" s="70" t="s">
        <v>350</v>
      </c>
      <c r="C313" s="71">
        <v>20</v>
      </c>
      <c r="D313" s="72">
        <v>66.35499999999998</v>
      </c>
      <c r="E313" s="72">
        <v>6.341000000000001</v>
      </c>
      <c r="F313" s="60">
        <v>3.317749999999999</v>
      </c>
      <c r="G313" s="60">
        <v>0.31705000000000005</v>
      </c>
      <c r="H313" s="17">
        <v>61</v>
      </c>
      <c r="I313" s="73">
        <v>89.78200000000015</v>
      </c>
      <c r="J313" s="73">
        <v>32.046</v>
      </c>
      <c r="K313" s="63">
        <v>1.471836065573773</v>
      </c>
      <c r="L313" s="63">
        <v>0.5253442622950819</v>
      </c>
      <c r="M313" s="19">
        <v>109</v>
      </c>
      <c r="N313" s="74">
        <v>174.16599999999997</v>
      </c>
      <c r="O313" s="74">
        <v>76.712</v>
      </c>
      <c r="P313" s="66">
        <v>1.597853211009174</v>
      </c>
      <c r="Q313" s="66">
        <v>0.7037798165137615</v>
      </c>
      <c r="R313" s="75">
        <v>101</v>
      </c>
      <c r="S313" s="76">
        <v>320.0690000000001</v>
      </c>
      <c r="T313" s="76">
        <v>100.79799999999997</v>
      </c>
      <c r="U313" s="69">
        <v>3.169000000000001</v>
      </c>
      <c r="V313" s="69">
        <v>0.9979999999999998</v>
      </c>
    </row>
    <row r="314" spans="1:22" ht="15">
      <c r="A314">
        <v>310</v>
      </c>
      <c r="B314" s="70" t="s">
        <v>351</v>
      </c>
      <c r="C314" s="71">
        <v>322</v>
      </c>
      <c r="D314" s="72">
        <v>410.21699999999976</v>
      </c>
      <c r="E314" s="72">
        <v>139.43799999999996</v>
      </c>
      <c r="F314" s="60">
        <v>1.273965838509316</v>
      </c>
      <c r="G314" s="60">
        <v>0.4330372670807452</v>
      </c>
      <c r="H314" s="17">
        <v>637</v>
      </c>
      <c r="I314" s="73">
        <v>854.5139999999989</v>
      </c>
      <c r="J314" s="73">
        <v>397.427</v>
      </c>
      <c r="K314" s="63">
        <v>1.341466248037675</v>
      </c>
      <c r="L314" s="63">
        <v>0.6239042386185244</v>
      </c>
      <c r="M314" s="19">
        <v>1078</v>
      </c>
      <c r="N314" s="74">
        <v>2147.8810000000003</v>
      </c>
      <c r="O314" s="74">
        <v>937.9150000000005</v>
      </c>
      <c r="P314" s="66">
        <v>1.9924684601113176</v>
      </c>
      <c r="Q314" s="66">
        <v>0.8700510204081637</v>
      </c>
      <c r="R314" s="75">
        <v>971</v>
      </c>
      <c r="S314" s="76">
        <v>3395.0320000000006</v>
      </c>
      <c r="T314" s="76">
        <v>1147.6330000000014</v>
      </c>
      <c r="U314" s="69">
        <v>3.496428424304841</v>
      </c>
      <c r="V314" s="69">
        <v>1.1819083419155525</v>
      </c>
    </row>
    <row r="315" spans="1:22" ht="15">
      <c r="A315">
        <v>311</v>
      </c>
      <c r="B315" s="70" t="s">
        <v>352</v>
      </c>
      <c r="C315" s="71">
        <v>283</v>
      </c>
      <c r="D315" s="72">
        <v>343.00099999999964</v>
      </c>
      <c r="E315" s="72">
        <v>278.7639999999999</v>
      </c>
      <c r="F315" s="60">
        <v>1.2120176678445216</v>
      </c>
      <c r="G315" s="60">
        <v>0.985031802120141</v>
      </c>
      <c r="H315" s="17">
        <v>783</v>
      </c>
      <c r="I315" s="73">
        <v>889.0920000000015</v>
      </c>
      <c r="J315" s="73">
        <v>494.0109999999997</v>
      </c>
      <c r="K315" s="63">
        <v>1.135494252873565</v>
      </c>
      <c r="L315" s="63">
        <v>0.6309208173690928</v>
      </c>
      <c r="M315" s="19">
        <v>1266</v>
      </c>
      <c r="N315" s="74">
        <v>1724.3090000000009</v>
      </c>
      <c r="O315" s="74">
        <v>817.9719999999998</v>
      </c>
      <c r="P315" s="66">
        <v>1.362013428120064</v>
      </c>
      <c r="Q315" s="66">
        <v>0.6461074249605053</v>
      </c>
      <c r="R315" s="75">
        <v>554</v>
      </c>
      <c r="S315" s="76">
        <v>1486.716999999999</v>
      </c>
      <c r="T315" s="76">
        <v>682.4180000000013</v>
      </c>
      <c r="U315" s="69">
        <v>2.683604693140792</v>
      </c>
      <c r="V315" s="69">
        <v>1.2318014440433236</v>
      </c>
    </row>
    <row r="316" spans="1:22" ht="15">
      <c r="A316">
        <v>312</v>
      </c>
      <c r="B316" s="77" t="s">
        <v>24</v>
      </c>
      <c r="C316" s="78">
        <v>795283</v>
      </c>
      <c r="D316" s="79">
        <v>1601719.098399999</v>
      </c>
      <c r="E316" s="79">
        <v>415061.9495999997</v>
      </c>
      <c r="F316" s="80">
        <v>2.014024062377794</v>
      </c>
      <c r="G316" s="80">
        <v>0.5219047176916892</v>
      </c>
      <c r="H316" s="81">
        <v>1340942</v>
      </c>
      <c r="I316" s="82">
        <v>2444731.433000009</v>
      </c>
      <c r="J316" s="82">
        <v>986703.6839999994</v>
      </c>
      <c r="K316" s="83">
        <v>1.8231447989547713</v>
      </c>
      <c r="L316" s="83">
        <v>0.7358287562027287</v>
      </c>
      <c r="M316" s="84">
        <v>2014287</v>
      </c>
      <c r="N316" s="85">
        <v>6841137.194999998</v>
      </c>
      <c r="O316" s="85">
        <v>2201392.1599999997</v>
      </c>
      <c r="P316" s="86">
        <v>3.3963070778890985</v>
      </c>
      <c r="Q316" s="86">
        <v>1.092889027233954</v>
      </c>
      <c r="R316" s="87">
        <v>1308831</v>
      </c>
      <c r="S316" s="88">
        <v>9289400.131999996</v>
      </c>
      <c r="T316" s="88">
        <v>2252590.012000003</v>
      </c>
      <c r="U316" s="89">
        <v>7.097478690526122</v>
      </c>
      <c r="V316" s="89">
        <v>1.721070185531977</v>
      </c>
    </row>
  </sheetData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15"/>
  <sheetViews>
    <sheetView workbookViewId="0" topLeftCell="A1">
      <selection activeCell="L6" sqref="L6"/>
    </sheetView>
  </sheetViews>
  <sheetFormatPr defaultColWidth="9.140625" defaultRowHeight="15"/>
  <cols>
    <col min="2" max="2" width="19.421875" style="0" bestFit="1" customWidth="1"/>
    <col min="3" max="3" width="10.140625" style="90" bestFit="1" customWidth="1"/>
    <col min="4" max="5" width="9.140625" style="90" hidden="1" customWidth="1"/>
    <col min="6" max="7" width="9.140625" style="91" customWidth="1"/>
    <col min="8" max="8" width="8.00390625" style="92" bestFit="1" customWidth="1"/>
    <col min="9" max="10" width="9.140625" style="92" hidden="1" customWidth="1"/>
    <col min="11" max="12" width="9.140625" style="93" customWidth="1"/>
    <col min="13" max="13" width="9.140625" style="94" customWidth="1"/>
    <col min="14" max="15" width="9.140625" style="94" hidden="1" customWidth="1"/>
    <col min="16" max="17" width="9.140625" style="95" customWidth="1"/>
    <col min="18" max="18" width="10.140625" style="96" bestFit="1" customWidth="1"/>
    <col min="19" max="20" width="9.140625" style="96" hidden="1" customWidth="1"/>
    <col min="21" max="22" width="9.140625" style="97" customWidth="1"/>
  </cols>
  <sheetData>
    <row r="1" spans="2:22" ht="15">
      <c r="B1" s="3"/>
      <c r="C1" s="44"/>
      <c r="D1" s="44"/>
      <c r="E1" s="44"/>
      <c r="F1" s="45"/>
      <c r="G1" s="45"/>
      <c r="H1" s="5"/>
      <c r="I1" s="5"/>
      <c r="J1" s="5"/>
      <c r="K1" s="46"/>
      <c r="L1" s="46"/>
      <c r="M1" s="6"/>
      <c r="N1" s="6"/>
      <c r="O1" s="6"/>
      <c r="P1" s="47"/>
      <c r="Q1" s="47"/>
      <c r="R1" s="48"/>
      <c r="S1" s="48"/>
      <c r="T1" s="48"/>
      <c r="U1" s="49"/>
      <c r="V1" s="49"/>
    </row>
    <row r="2" spans="2:22" ht="15">
      <c r="B2" s="3"/>
      <c r="C2" s="151">
        <v>2010</v>
      </c>
      <c r="D2" s="151"/>
      <c r="E2" s="151"/>
      <c r="F2" s="151"/>
      <c r="G2" s="151"/>
      <c r="H2" s="152">
        <v>2011</v>
      </c>
      <c r="I2" s="152"/>
      <c r="J2" s="152"/>
      <c r="K2" s="152"/>
      <c r="L2" s="152"/>
      <c r="M2" s="153">
        <v>2012</v>
      </c>
      <c r="N2" s="153"/>
      <c r="O2" s="153"/>
      <c r="P2" s="153"/>
      <c r="Q2" s="153"/>
      <c r="R2" s="154">
        <v>2013</v>
      </c>
      <c r="S2" s="154"/>
      <c r="T2" s="154"/>
      <c r="U2" s="154"/>
      <c r="V2" s="154"/>
    </row>
    <row r="3" spans="1:24" ht="70.5" customHeight="1">
      <c r="A3" t="s">
        <v>40</v>
      </c>
      <c r="B3" s="50" t="s">
        <v>41</v>
      </c>
      <c r="C3" s="51" t="s">
        <v>42</v>
      </c>
      <c r="D3" s="51" t="s">
        <v>43</v>
      </c>
      <c r="E3" s="51" t="s">
        <v>44</v>
      </c>
      <c r="F3" s="52" t="s">
        <v>4</v>
      </c>
      <c r="G3" s="52" t="s">
        <v>5</v>
      </c>
      <c r="H3" s="10" t="s">
        <v>45</v>
      </c>
      <c r="I3" s="10" t="s">
        <v>43</v>
      </c>
      <c r="J3" s="10" t="s">
        <v>44</v>
      </c>
      <c r="K3" s="53" t="s">
        <v>7</v>
      </c>
      <c r="L3" s="53" t="s">
        <v>8</v>
      </c>
      <c r="M3" s="11" t="s">
        <v>46</v>
      </c>
      <c r="N3" s="11" t="s">
        <v>43</v>
      </c>
      <c r="O3" s="11" t="s">
        <v>44</v>
      </c>
      <c r="P3" s="54" t="s">
        <v>10</v>
      </c>
      <c r="Q3" s="54" t="s">
        <v>11</v>
      </c>
      <c r="R3" s="55" t="s">
        <v>47</v>
      </c>
      <c r="S3" s="55" t="s">
        <v>43</v>
      </c>
      <c r="T3" s="55" t="s">
        <v>44</v>
      </c>
      <c r="U3" s="56" t="s">
        <v>13</v>
      </c>
      <c r="V3" s="56" t="s">
        <v>14</v>
      </c>
      <c r="W3" s="98" t="s">
        <v>353</v>
      </c>
      <c r="X3" s="98" t="s">
        <v>354</v>
      </c>
    </row>
    <row r="4" spans="1:24" ht="15">
      <c r="A4">
        <v>232</v>
      </c>
      <c r="B4" s="99" t="s">
        <v>274</v>
      </c>
      <c r="C4" s="100">
        <v>171</v>
      </c>
      <c r="D4" s="101">
        <v>387.4120000000003</v>
      </c>
      <c r="E4" s="101">
        <v>67.80099999999996</v>
      </c>
      <c r="F4" s="60">
        <v>2.2655672514619902</v>
      </c>
      <c r="G4" s="60">
        <v>0.39649707602339157</v>
      </c>
      <c r="H4" s="102">
        <v>168</v>
      </c>
      <c r="I4" s="103">
        <v>199.6469999999999</v>
      </c>
      <c r="J4" s="103">
        <v>125.49600000000012</v>
      </c>
      <c r="K4" s="63">
        <v>1.1883749999999995</v>
      </c>
      <c r="L4" s="63">
        <v>0.7470000000000008</v>
      </c>
      <c r="M4" s="104">
        <v>443</v>
      </c>
      <c r="N4" s="105">
        <v>1017.0189999999998</v>
      </c>
      <c r="O4" s="105">
        <v>342.7220000000003</v>
      </c>
      <c r="P4" s="66">
        <v>2.2957539503385997</v>
      </c>
      <c r="Q4" s="66">
        <v>0.7736388261851023</v>
      </c>
      <c r="R4" s="106">
        <v>362</v>
      </c>
      <c r="S4" s="107">
        <v>5695.551999999987</v>
      </c>
      <c r="T4" s="107">
        <v>777.8649999999993</v>
      </c>
      <c r="U4" s="69">
        <v>15.733569060773444</v>
      </c>
      <c r="V4" s="69">
        <v>2.1487983425414345</v>
      </c>
      <c r="W4" s="23">
        <f aca="true" t="shared" si="0" ref="W4:W67">U4/P4-1</f>
        <v>5.85333419918668</v>
      </c>
      <c r="X4" s="23">
        <f aca="true" t="shared" si="1" ref="X4:X67">V4/Q4-1</f>
        <v>1.7775213314168763</v>
      </c>
    </row>
    <row r="5" spans="1:24" ht="15">
      <c r="A5">
        <v>153</v>
      </c>
      <c r="B5" s="70" t="s">
        <v>17</v>
      </c>
      <c r="C5" s="71">
        <v>101107</v>
      </c>
      <c r="D5" s="72">
        <v>218968.3271999998</v>
      </c>
      <c r="E5" s="72">
        <v>45881.35309999997</v>
      </c>
      <c r="F5" s="60">
        <v>2.165708874756444</v>
      </c>
      <c r="G5" s="60">
        <v>0.4537900748711758</v>
      </c>
      <c r="H5" s="17">
        <v>130155</v>
      </c>
      <c r="I5" s="73">
        <v>277878.1559999995</v>
      </c>
      <c r="J5" s="73">
        <v>102798.35799999959</v>
      </c>
      <c r="K5" s="63">
        <v>2.134978725365906</v>
      </c>
      <c r="L5" s="63">
        <v>0.7898148976220628</v>
      </c>
      <c r="M5" s="19">
        <v>178809</v>
      </c>
      <c r="N5" s="74">
        <v>864705.0129999986</v>
      </c>
      <c r="O5" s="74">
        <v>263156.6330000011</v>
      </c>
      <c r="P5" s="66">
        <v>4.835914372319059</v>
      </c>
      <c r="Q5" s="66">
        <v>1.471719169616748</v>
      </c>
      <c r="R5" s="75">
        <v>113758</v>
      </c>
      <c r="S5" s="76">
        <v>1305368.8550000014</v>
      </c>
      <c r="T5" s="76">
        <v>302318.1959999996</v>
      </c>
      <c r="U5" s="69">
        <v>11.474963123472646</v>
      </c>
      <c r="V5" s="69">
        <v>2.6575554774169694</v>
      </c>
      <c r="W5" s="23">
        <f t="shared" si="0"/>
        <v>1.37286317333403</v>
      </c>
      <c r="X5" s="23">
        <f t="shared" si="1"/>
        <v>0.8057490398178522</v>
      </c>
    </row>
    <row r="6" spans="1:24" ht="15">
      <c r="A6">
        <v>158</v>
      </c>
      <c r="B6" s="70" t="s">
        <v>201</v>
      </c>
      <c r="C6" s="71">
        <v>2882</v>
      </c>
      <c r="D6" s="72">
        <v>5583.681999999997</v>
      </c>
      <c r="E6" s="72">
        <v>1210.2649999999996</v>
      </c>
      <c r="F6" s="60">
        <v>1.9374330326162377</v>
      </c>
      <c r="G6" s="60">
        <v>0.4199392782789728</v>
      </c>
      <c r="H6" s="17">
        <v>3894</v>
      </c>
      <c r="I6" s="73">
        <v>8165.599999999989</v>
      </c>
      <c r="J6" s="73">
        <v>3485.6969999999933</v>
      </c>
      <c r="K6" s="63">
        <v>2.096969696969694</v>
      </c>
      <c r="L6" s="63">
        <v>0.8951456086286578</v>
      </c>
      <c r="M6" s="19">
        <v>7097</v>
      </c>
      <c r="N6" s="74">
        <v>28265.75499999999</v>
      </c>
      <c r="O6" s="74">
        <v>8430.006000000005</v>
      </c>
      <c r="P6" s="66">
        <v>3.9827751162463</v>
      </c>
      <c r="Q6" s="66">
        <v>1.1878266873326764</v>
      </c>
      <c r="R6" s="75">
        <v>4028</v>
      </c>
      <c r="S6" s="76">
        <v>42692.67700000007</v>
      </c>
      <c r="T6" s="76">
        <v>8642.876999999999</v>
      </c>
      <c r="U6" s="69">
        <v>10.598976415094358</v>
      </c>
      <c r="V6" s="69">
        <v>2.145699354518371</v>
      </c>
      <c r="W6" s="23">
        <f t="shared" si="0"/>
        <v>1.6612038354512264</v>
      </c>
      <c r="X6" s="23">
        <f t="shared" si="1"/>
        <v>0.8064077675646817</v>
      </c>
    </row>
    <row r="7" spans="1:24" ht="15">
      <c r="A7">
        <v>290</v>
      </c>
      <c r="B7" s="70" t="s">
        <v>332</v>
      </c>
      <c r="C7" s="71">
        <v>1683</v>
      </c>
      <c r="D7" s="72">
        <v>3491.1730000000043</v>
      </c>
      <c r="E7" s="72">
        <v>769.8650000000001</v>
      </c>
      <c r="F7" s="60">
        <v>2.0743749257278696</v>
      </c>
      <c r="G7" s="60">
        <v>0.4574361259655378</v>
      </c>
      <c r="H7" s="17">
        <v>3911</v>
      </c>
      <c r="I7" s="73">
        <v>7220.836999999995</v>
      </c>
      <c r="J7" s="73">
        <v>2625.810999999999</v>
      </c>
      <c r="K7" s="63">
        <v>1.846289184351827</v>
      </c>
      <c r="L7" s="63">
        <v>0.6713912042955763</v>
      </c>
      <c r="M7" s="19">
        <v>6017</v>
      </c>
      <c r="N7" s="74">
        <v>22556.808000000005</v>
      </c>
      <c r="O7" s="74">
        <v>6897.870000000006</v>
      </c>
      <c r="P7" s="66">
        <v>3.748846268904771</v>
      </c>
      <c r="Q7" s="66">
        <v>1.1463968755193628</v>
      </c>
      <c r="R7" s="75">
        <v>3753</v>
      </c>
      <c r="S7" s="76">
        <v>39549.13699999999</v>
      </c>
      <c r="T7" s="76">
        <v>8579.457000000011</v>
      </c>
      <c r="U7" s="69">
        <v>10.538006128430586</v>
      </c>
      <c r="V7" s="69">
        <v>2.2860263788968855</v>
      </c>
      <c r="W7" s="23">
        <f t="shared" si="0"/>
        <v>1.8109998043502795</v>
      </c>
      <c r="X7" s="23">
        <f t="shared" si="1"/>
        <v>0.9940968330546311</v>
      </c>
    </row>
    <row r="8" spans="1:24" ht="15">
      <c r="A8">
        <v>152</v>
      </c>
      <c r="B8" s="70" t="s">
        <v>196</v>
      </c>
      <c r="C8" s="71">
        <v>9746</v>
      </c>
      <c r="D8" s="72">
        <v>21306.189200000033</v>
      </c>
      <c r="E8" s="72">
        <v>4778.676599999997</v>
      </c>
      <c r="F8" s="60">
        <v>2.1861470552021376</v>
      </c>
      <c r="G8" s="60">
        <v>0.49032183459880946</v>
      </c>
      <c r="H8" s="17">
        <v>10679</v>
      </c>
      <c r="I8" s="73">
        <v>22072.513000000003</v>
      </c>
      <c r="J8" s="73">
        <v>9094.152000000016</v>
      </c>
      <c r="K8" s="63">
        <v>2.066908231107782</v>
      </c>
      <c r="L8" s="63">
        <v>0.8515920966382635</v>
      </c>
      <c r="M8" s="19">
        <v>15925</v>
      </c>
      <c r="N8" s="74">
        <v>72578.21199999996</v>
      </c>
      <c r="O8" s="74">
        <v>22645.67400000001</v>
      </c>
      <c r="P8" s="66">
        <v>4.557501538461536</v>
      </c>
      <c r="Q8" s="66">
        <v>1.4220203453689175</v>
      </c>
      <c r="R8" s="75">
        <v>10467</v>
      </c>
      <c r="S8" s="76">
        <v>109414.00500000009</v>
      </c>
      <c r="T8" s="76">
        <v>23092.69599999999</v>
      </c>
      <c r="U8" s="69">
        <v>10.453234451132138</v>
      </c>
      <c r="V8" s="69">
        <v>2.2062382726664747</v>
      </c>
      <c r="W8" s="23">
        <f t="shared" si="0"/>
        <v>1.293632676350299</v>
      </c>
      <c r="X8" s="23">
        <f t="shared" si="1"/>
        <v>0.551481509987894</v>
      </c>
    </row>
    <row r="9" spans="1:24" ht="15">
      <c r="A9">
        <v>145</v>
      </c>
      <c r="B9" s="70" t="s">
        <v>189</v>
      </c>
      <c r="C9" s="71">
        <v>6973</v>
      </c>
      <c r="D9" s="72">
        <v>14098.434100000015</v>
      </c>
      <c r="E9" s="72">
        <v>4206.056799999999</v>
      </c>
      <c r="F9" s="60">
        <v>2.0218606195324846</v>
      </c>
      <c r="G9" s="60">
        <v>0.6031918542951383</v>
      </c>
      <c r="H9" s="17">
        <v>8039</v>
      </c>
      <c r="I9" s="73">
        <v>18130.922000000017</v>
      </c>
      <c r="J9" s="73">
        <v>6846.0169999999935</v>
      </c>
      <c r="K9" s="63">
        <v>2.255370319691506</v>
      </c>
      <c r="L9" s="63">
        <v>0.8516005722104731</v>
      </c>
      <c r="M9" s="19">
        <v>13702</v>
      </c>
      <c r="N9" s="74">
        <v>64614.39599999999</v>
      </c>
      <c r="O9" s="74">
        <v>19296.72599999998</v>
      </c>
      <c r="P9" s="66">
        <v>4.715690848051379</v>
      </c>
      <c r="Q9" s="66">
        <v>1.408314552620054</v>
      </c>
      <c r="R9" s="75">
        <v>8501</v>
      </c>
      <c r="S9" s="76">
        <v>88158.31500000008</v>
      </c>
      <c r="T9" s="76">
        <v>18588.467999999986</v>
      </c>
      <c r="U9" s="69">
        <v>10.370346429831793</v>
      </c>
      <c r="V9" s="69">
        <v>2.1866213386660376</v>
      </c>
      <c r="W9" s="23">
        <f t="shared" si="0"/>
        <v>1.1991149895072182</v>
      </c>
      <c r="X9" s="23">
        <f t="shared" si="1"/>
        <v>0.5526512415837836</v>
      </c>
    </row>
    <row r="10" spans="1:24" ht="15">
      <c r="A10">
        <v>106</v>
      </c>
      <c r="B10" s="99" t="s">
        <v>150</v>
      </c>
      <c r="C10" s="100">
        <v>1818</v>
      </c>
      <c r="D10" s="101">
        <v>3842.748999999998</v>
      </c>
      <c r="E10" s="101">
        <v>968.7519999999995</v>
      </c>
      <c r="F10" s="60">
        <v>2.1137233223322323</v>
      </c>
      <c r="G10" s="60">
        <v>0.5328668866886686</v>
      </c>
      <c r="H10" s="102">
        <v>2815</v>
      </c>
      <c r="I10" s="103">
        <v>7068.947</v>
      </c>
      <c r="J10" s="103">
        <v>2072.9849999999997</v>
      </c>
      <c r="K10" s="63">
        <v>2.511171225577265</v>
      </c>
      <c r="L10" s="63">
        <v>0.7364067495559502</v>
      </c>
      <c r="M10" s="104">
        <v>3432</v>
      </c>
      <c r="N10" s="105">
        <v>15142.722</v>
      </c>
      <c r="O10" s="105">
        <v>4720.077000000007</v>
      </c>
      <c r="P10" s="66">
        <v>4.412215034965035</v>
      </c>
      <c r="Q10" s="66">
        <v>1.375313811188813</v>
      </c>
      <c r="R10" s="106">
        <v>2643</v>
      </c>
      <c r="S10" s="107">
        <v>27299.91300000005</v>
      </c>
      <c r="T10" s="107">
        <v>5730.191000000008</v>
      </c>
      <c r="U10" s="69">
        <v>10.329138479001154</v>
      </c>
      <c r="V10" s="69">
        <v>2.168063185773745</v>
      </c>
      <c r="W10" s="23">
        <f t="shared" si="0"/>
        <v>1.3410324286434077</v>
      </c>
      <c r="X10" s="23">
        <f t="shared" si="1"/>
        <v>0.5764134469788273</v>
      </c>
    </row>
    <row r="11" spans="1:24" ht="15">
      <c r="A11">
        <v>157</v>
      </c>
      <c r="B11" s="70" t="s">
        <v>200</v>
      </c>
      <c r="C11" s="71">
        <v>7077</v>
      </c>
      <c r="D11" s="72">
        <v>14693.54800000002</v>
      </c>
      <c r="E11" s="72">
        <v>2713.829</v>
      </c>
      <c r="F11" s="60">
        <v>2.0762396495690294</v>
      </c>
      <c r="G11" s="60">
        <v>0.38347166878620886</v>
      </c>
      <c r="H11" s="17">
        <v>7397</v>
      </c>
      <c r="I11" s="73">
        <v>15533.646000000006</v>
      </c>
      <c r="J11" s="73">
        <v>5333.567999999997</v>
      </c>
      <c r="K11" s="63">
        <v>2.0999926997431397</v>
      </c>
      <c r="L11" s="63">
        <v>0.721044747870758</v>
      </c>
      <c r="M11" s="19">
        <v>11197</v>
      </c>
      <c r="N11" s="74">
        <v>47356.70100000001</v>
      </c>
      <c r="O11" s="74">
        <v>14357.048999999994</v>
      </c>
      <c r="P11" s="66">
        <v>4.229409752612308</v>
      </c>
      <c r="Q11" s="66">
        <v>1.2822228275430914</v>
      </c>
      <c r="R11" s="75">
        <v>6528</v>
      </c>
      <c r="S11" s="76">
        <v>66534.21800000002</v>
      </c>
      <c r="T11" s="76">
        <v>12809.113000000005</v>
      </c>
      <c r="U11" s="69">
        <v>10.19212898284314</v>
      </c>
      <c r="V11" s="69">
        <v>1.9621803002450988</v>
      </c>
      <c r="W11" s="23">
        <f t="shared" si="0"/>
        <v>1.4098230199965704</v>
      </c>
      <c r="X11" s="23">
        <f t="shared" si="1"/>
        <v>0.5302958722119275</v>
      </c>
    </row>
    <row r="12" spans="1:24" ht="15">
      <c r="A12">
        <v>119</v>
      </c>
      <c r="B12" s="70" t="s">
        <v>163</v>
      </c>
      <c r="C12" s="71">
        <v>10472</v>
      </c>
      <c r="D12" s="72">
        <v>23871.319700000025</v>
      </c>
      <c r="E12" s="72">
        <v>5386.827199999996</v>
      </c>
      <c r="F12" s="60">
        <v>2.27953778647823</v>
      </c>
      <c r="G12" s="60">
        <v>0.5144029029793732</v>
      </c>
      <c r="H12" s="17">
        <v>23529</v>
      </c>
      <c r="I12" s="73">
        <v>56291.569000000054</v>
      </c>
      <c r="J12" s="73">
        <v>17372.57400000005</v>
      </c>
      <c r="K12" s="63">
        <v>2.3924335500871288</v>
      </c>
      <c r="L12" s="63">
        <v>0.7383473160780335</v>
      </c>
      <c r="M12" s="19">
        <v>22380</v>
      </c>
      <c r="N12" s="74">
        <v>97597.38799999999</v>
      </c>
      <c r="O12" s="74">
        <v>30267.63800000001</v>
      </c>
      <c r="P12" s="66">
        <v>4.360919928507596</v>
      </c>
      <c r="Q12" s="66">
        <v>1.3524413762287761</v>
      </c>
      <c r="R12" s="75">
        <v>14255</v>
      </c>
      <c r="S12" s="76">
        <v>144913.93000000028</v>
      </c>
      <c r="T12" s="76">
        <v>30824.80999999999</v>
      </c>
      <c r="U12" s="69">
        <v>10.165831638021766</v>
      </c>
      <c r="V12" s="69">
        <v>2.1623858295334966</v>
      </c>
      <c r="W12" s="23">
        <f t="shared" si="0"/>
        <v>1.3311209113396263</v>
      </c>
      <c r="X12" s="23">
        <f t="shared" si="1"/>
        <v>0.5988758311751858</v>
      </c>
    </row>
    <row r="13" spans="1:24" ht="15">
      <c r="A13">
        <v>137</v>
      </c>
      <c r="B13" s="108" t="s">
        <v>181</v>
      </c>
      <c r="C13" s="109">
        <v>200386</v>
      </c>
      <c r="D13" s="110">
        <v>420375.39089999977</v>
      </c>
      <c r="E13" s="110">
        <v>94864.95639999997</v>
      </c>
      <c r="F13" s="60">
        <v>2.0978281461778754</v>
      </c>
      <c r="G13" s="60">
        <v>0.47341109857974095</v>
      </c>
      <c r="H13" s="111">
        <v>257121</v>
      </c>
      <c r="I13" s="112">
        <v>540678.8769999996</v>
      </c>
      <c r="J13" s="112">
        <v>205369.3049999996</v>
      </c>
      <c r="K13" s="63">
        <v>2.102818816821651</v>
      </c>
      <c r="L13" s="63">
        <v>0.7987263000688376</v>
      </c>
      <c r="M13" s="113">
        <v>379283</v>
      </c>
      <c r="N13" s="114">
        <v>1705463.0239999983</v>
      </c>
      <c r="O13" s="114">
        <v>518079.77300000115</v>
      </c>
      <c r="P13" s="66">
        <v>4.496544859643059</v>
      </c>
      <c r="Q13" s="66">
        <v>1.3659451465001098</v>
      </c>
      <c r="R13" s="115">
        <v>245989</v>
      </c>
      <c r="S13" s="116">
        <v>2492128.579000001</v>
      </c>
      <c r="T13" s="116">
        <v>561031.3239999996</v>
      </c>
      <c r="U13" s="69">
        <v>10.131056994418453</v>
      </c>
      <c r="V13" s="69">
        <v>2.2807171214973008</v>
      </c>
      <c r="W13" s="23">
        <f t="shared" si="0"/>
        <v>1.2530759306652768</v>
      </c>
      <c r="X13" s="23">
        <f t="shared" si="1"/>
        <v>0.669698909462846</v>
      </c>
    </row>
    <row r="14" spans="1:24" ht="15">
      <c r="A14">
        <v>120</v>
      </c>
      <c r="B14" s="70" t="s">
        <v>164</v>
      </c>
      <c r="C14" s="71">
        <v>30948</v>
      </c>
      <c r="D14" s="72">
        <v>67932.65449999995</v>
      </c>
      <c r="E14" s="72">
        <v>12815.333300000002</v>
      </c>
      <c r="F14" s="60">
        <v>2.1950579843608615</v>
      </c>
      <c r="G14" s="60">
        <v>0.4140924550859507</v>
      </c>
      <c r="H14" s="17">
        <v>36962</v>
      </c>
      <c r="I14" s="73">
        <v>90162.68400000037</v>
      </c>
      <c r="J14" s="73">
        <v>32271.74699999997</v>
      </c>
      <c r="K14" s="63">
        <v>2.4393345598182017</v>
      </c>
      <c r="L14" s="63">
        <v>0.8731060819219731</v>
      </c>
      <c r="M14" s="19">
        <v>51591</v>
      </c>
      <c r="N14" s="74">
        <v>234004.44399999996</v>
      </c>
      <c r="O14" s="74">
        <v>70279.57299999963</v>
      </c>
      <c r="P14" s="66">
        <v>4.5357609660599705</v>
      </c>
      <c r="Q14" s="66">
        <v>1.3622448295245222</v>
      </c>
      <c r="R14" s="75">
        <v>37433</v>
      </c>
      <c r="S14" s="76">
        <v>374873.75399999984</v>
      </c>
      <c r="T14" s="76">
        <v>83770.74099999992</v>
      </c>
      <c r="U14" s="69">
        <v>10.014526059893672</v>
      </c>
      <c r="V14" s="69">
        <v>2.2378847808083755</v>
      </c>
      <c r="W14" s="23">
        <f t="shared" si="0"/>
        <v>1.207904282176686</v>
      </c>
      <c r="X14" s="23">
        <f t="shared" si="1"/>
        <v>0.6427919066424252</v>
      </c>
    </row>
    <row r="15" spans="1:24" ht="15">
      <c r="A15">
        <v>142</v>
      </c>
      <c r="B15" s="70" t="s">
        <v>186</v>
      </c>
      <c r="C15" s="71">
        <v>8348</v>
      </c>
      <c r="D15" s="72">
        <v>16265.987999999996</v>
      </c>
      <c r="E15" s="72">
        <v>4019.691999999994</v>
      </c>
      <c r="F15" s="60">
        <v>1.9484892189746041</v>
      </c>
      <c r="G15" s="60">
        <v>0.48151557259223693</v>
      </c>
      <c r="H15" s="17">
        <v>10428</v>
      </c>
      <c r="I15" s="73">
        <v>21089.797000000064</v>
      </c>
      <c r="J15" s="73">
        <v>8529.496999999996</v>
      </c>
      <c r="K15" s="63">
        <v>2.0224201189106314</v>
      </c>
      <c r="L15" s="63">
        <v>0.8179417913310314</v>
      </c>
      <c r="M15" s="19">
        <v>18266</v>
      </c>
      <c r="N15" s="74">
        <v>90045.70499999996</v>
      </c>
      <c r="O15" s="74">
        <v>26620.333000000035</v>
      </c>
      <c r="P15" s="66">
        <v>4.929689313478592</v>
      </c>
      <c r="Q15" s="66">
        <v>1.4573706887112687</v>
      </c>
      <c r="R15" s="75">
        <v>11974</v>
      </c>
      <c r="S15" s="76">
        <v>117589.61799999986</v>
      </c>
      <c r="T15" s="76">
        <v>25950.128000000008</v>
      </c>
      <c r="U15" s="69">
        <v>9.82041239351928</v>
      </c>
      <c r="V15" s="69">
        <v>2.1672062802739274</v>
      </c>
      <c r="W15" s="23">
        <f t="shared" si="0"/>
        <v>0.9920956005622172</v>
      </c>
      <c r="X15" s="23">
        <f t="shared" si="1"/>
        <v>0.48706591745052563</v>
      </c>
    </row>
    <row r="16" spans="1:24" ht="15">
      <c r="A16">
        <v>297</v>
      </c>
      <c r="B16" s="70" t="s">
        <v>18</v>
      </c>
      <c r="C16" s="71">
        <v>13336</v>
      </c>
      <c r="D16" s="72">
        <v>28812.357999999993</v>
      </c>
      <c r="E16" s="72">
        <v>6577.356000000006</v>
      </c>
      <c r="F16" s="60">
        <v>2.1604947510497894</v>
      </c>
      <c r="G16" s="60">
        <v>0.4932030593881228</v>
      </c>
      <c r="H16" s="17">
        <v>15293</v>
      </c>
      <c r="I16" s="73">
        <v>28393.612999999983</v>
      </c>
      <c r="J16" s="73">
        <v>11217.839000000014</v>
      </c>
      <c r="K16" s="63">
        <v>1.8566411430066032</v>
      </c>
      <c r="L16" s="63">
        <v>0.7335276924082923</v>
      </c>
      <c r="M16" s="19">
        <v>26310</v>
      </c>
      <c r="N16" s="74">
        <v>103342.26199999992</v>
      </c>
      <c r="O16" s="74">
        <v>30267.70700000003</v>
      </c>
      <c r="P16" s="66">
        <v>3.927870087419229</v>
      </c>
      <c r="Q16" s="66">
        <v>1.1504259597111377</v>
      </c>
      <c r="R16" s="75">
        <v>16872</v>
      </c>
      <c r="S16" s="76">
        <v>163650.73400000017</v>
      </c>
      <c r="T16" s="76">
        <v>34863.925999999934</v>
      </c>
      <c r="U16" s="69">
        <v>9.699545637743016</v>
      </c>
      <c r="V16" s="69">
        <v>2.0663777856804133</v>
      </c>
      <c r="W16" s="23">
        <f t="shared" si="0"/>
        <v>1.4694161013140872</v>
      </c>
      <c r="X16" s="23">
        <f t="shared" si="1"/>
        <v>0.7961849419664204</v>
      </c>
    </row>
    <row r="17" spans="1:24" ht="15">
      <c r="A17">
        <v>139</v>
      </c>
      <c r="B17" s="70" t="s">
        <v>183</v>
      </c>
      <c r="C17" s="71">
        <v>3062</v>
      </c>
      <c r="D17" s="72">
        <v>6796.836000000006</v>
      </c>
      <c r="E17" s="72">
        <v>1138.521</v>
      </c>
      <c r="F17" s="60">
        <v>2.219737426518617</v>
      </c>
      <c r="G17" s="60">
        <v>0.3718226649248857</v>
      </c>
      <c r="H17" s="17">
        <v>3765</v>
      </c>
      <c r="I17" s="73">
        <v>8448.964000000002</v>
      </c>
      <c r="J17" s="73">
        <v>3194.178999999996</v>
      </c>
      <c r="K17" s="63">
        <v>2.2440807436918995</v>
      </c>
      <c r="L17" s="63">
        <v>0.8483875166002646</v>
      </c>
      <c r="M17" s="19">
        <v>5328</v>
      </c>
      <c r="N17" s="74">
        <v>22054.799</v>
      </c>
      <c r="O17" s="74">
        <v>6729.613000000008</v>
      </c>
      <c r="P17" s="66">
        <v>4.139414226726727</v>
      </c>
      <c r="Q17" s="66">
        <v>1.2630655030030045</v>
      </c>
      <c r="R17" s="75">
        <v>3044</v>
      </c>
      <c r="S17" s="76">
        <v>29440.68000000001</v>
      </c>
      <c r="T17" s="76">
        <v>5943.278000000002</v>
      </c>
      <c r="U17" s="69">
        <v>9.671708278580818</v>
      </c>
      <c r="V17" s="69">
        <v>1.9524566360052569</v>
      </c>
      <c r="W17" s="23">
        <f t="shared" si="0"/>
        <v>1.3364920128394098</v>
      </c>
      <c r="X17" s="23">
        <f t="shared" si="1"/>
        <v>0.5458079025697311</v>
      </c>
    </row>
    <row r="18" spans="1:24" ht="15">
      <c r="A18">
        <v>247</v>
      </c>
      <c r="B18" s="70" t="s">
        <v>289</v>
      </c>
      <c r="C18" s="71">
        <v>68423</v>
      </c>
      <c r="D18" s="72">
        <v>156711.9350999997</v>
      </c>
      <c r="E18" s="72">
        <v>32499.31760000006</v>
      </c>
      <c r="F18" s="60">
        <v>2.290340018707156</v>
      </c>
      <c r="G18" s="60">
        <v>0.47497650789939144</v>
      </c>
      <c r="H18" s="17">
        <v>76986</v>
      </c>
      <c r="I18" s="73">
        <v>159270.16600000093</v>
      </c>
      <c r="J18" s="73">
        <v>63548.333999999675</v>
      </c>
      <c r="K18" s="63">
        <v>2.0688198633517905</v>
      </c>
      <c r="L18" s="63">
        <v>0.8254531213467341</v>
      </c>
      <c r="M18" s="19">
        <v>121351</v>
      </c>
      <c r="N18" s="74">
        <v>507608.592999999</v>
      </c>
      <c r="O18" s="74">
        <v>157581.4739999994</v>
      </c>
      <c r="P18" s="66">
        <v>4.182978244925868</v>
      </c>
      <c r="Q18" s="66">
        <v>1.298559336140612</v>
      </c>
      <c r="R18" s="75">
        <v>69522</v>
      </c>
      <c r="S18" s="76">
        <v>669289.7430000033</v>
      </c>
      <c r="T18" s="76">
        <v>147787.50799999968</v>
      </c>
      <c r="U18" s="69">
        <v>9.62702084232334</v>
      </c>
      <c r="V18" s="69">
        <v>2.1257660596645622</v>
      </c>
      <c r="W18" s="23">
        <f t="shared" si="0"/>
        <v>1.3014752357369606</v>
      </c>
      <c r="X18" s="23">
        <f t="shared" si="1"/>
        <v>0.6370188103860182</v>
      </c>
    </row>
    <row r="19" spans="1:24" ht="15">
      <c r="A19">
        <v>220</v>
      </c>
      <c r="B19" s="70" t="s">
        <v>262</v>
      </c>
      <c r="C19" s="71">
        <v>21060</v>
      </c>
      <c r="D19" s="72">
        <v>40684.22799999995</v>
      </c>
      <c r="E19" s="72">
        <v>11659.429999999975</v>
      </c>
      <c r="F19" s="60">
        <v>1.9318246913580224</v>
      </c>
      <c r="G19" s="60">
        <v>0.5536291547958203</v>
      </c>
      <c r="H19" s="17">
        <v>11788</v>
      </c>
      <c r="I19" s="73">
        <v>19015.98999999998</v>
      </c>
      <c r="J19" s="73">
        <v>7981.363999999994</v>
      </c>
      <c r="K19" s="63">
        <v>1.6131650831353903</v>
      </c>
      <c r="L19" s="63">
        <v>0.6770753308449265</v>
      </c>
      <c r="M19" s="19">
        <v>14663</v>
      </c>
      <c r="N19" s="74">
        <v>61067.94699999999</v>
      </c>
      <c r="O19" s="74">
        <v>17167.988</v>
      </c>
      <c r="P19" s="66">
        <v>4.164764850303484</v>
      </c>
      <c r="Q19" s="66">
        <v>1.1708373457000614</v>
      </c>
      <c r="R19" s="75">
        <v>9467</v>
      </c>
      <c r="S19" s="76">
        <v>90797.84400000013</v>
      </c>
      <c r="T19" s="76">
        <v>17887.691000000013</v>
      </c>
      <c r="U19" s="69">
        <v>9.590983838597246</v>
      </c>
      <c r="V19" s="69">
        <v>1.8894782930178529</v>
      </c>
      <c r="W19" s="23">
        <f t="shared" si="0"/>
        <v>1.3028872417366748</v>
      </c>
      <c r="X19" s="23">
        <f t="shared" si="1"/>
        <v>0.6137837590823558</v>
      </c>
    </row>
    <row r="20" spans="1:24" ht="15">
      <c r="A20">
        <v>284</v>
      </c>
      <c r="B20" s="70" t="s">
        <v>326</v>
      </c>
      <c r="C20" s="71">
        <v>1105</v>
      </c>
      <c r="D20" s="72">
        <v>2042.5179999999998</v>
      </c>
      <c r="E20" s="72">
        <v>870.2519999999996</v>
      </c>
      <c r="F20" s="60">
        <v>1.8484325791855203</v>
      </c>
      <c r="G20" s="60">
        <v>0.7875583710407237</v>
      </c>
      <c r="H20" s="17">
        <v>1513</v>
      </c>
      <c r="I20" s="73">
        <v>3045.933000000001</v>
      </c>
      <c r="J20" s="73">
        <v>1186.7580000000005</v>
      </c>
      <c r="K20" s="63">
        <v>2.0131744877726376</v>
      </c>
      <c r="L20" s="63">
        <v>0.7843740912095178</v>
      </c>
      <c r="M20" s="19">
        <v>3125</v>
      </c>
      <c r="N20" s="74">
        <v>12091.678000000004</v>
      </c>
      <c r="O20" s="74">
        <v>3479.2590000000014</v>
      </c>
      <c r="P20" s="66">
        <v>3.869336960000001</v>
      </c>
      <c r="Q20" s="66">
        <v>1.1133628800000004</v>
      </c>
      <c r="R20" s="75">
        <v>1636</v>
      </c>
      <c r="S20" s="76">
        <v>15227.243999999995</v>
      </c>
      <c r="T20" s="76">
        <v>3198.8929999999996</v>
      </c>
      <c r="U20" s="69">
        <v>9.307606356968213</v>
      </c>
      <c r="V20" s="69">
        <v>1.9553135696821513</v>
      </c>
      <c r="W20" s="23">
        <f t="shared" si="0"/>
        <v>1.4054783683063392</v>
      </c>
      <c r="X20" s="23">
        <f t="shared" si="1"/>
        <v>0.7562230650999884</v>
      </c>
    </row>
    <row r="21" spans="1:24" ht="15">
      <c r="A21">
        <v>225</v>
      </c>
      <c r="B21" s="70" t="s">
        <v>267</v>
      </c>
      <c r="C21" s="71">
        <v>543</v>
      </c>
      <c r="D21" s="72">
        <v>1211.7750000000003</v>
      </c>
      <c r="E21" s="72">
        <v>304.48600000000005</v>
      </c>
      <c r="F21" s="60">
        <v>2.2316298342541443</v>
      </c>
      <c r="G21" s="60">
        <v>0.5607476979742174</v>
      </c>
      <c r="H21" s="17">
        <v>638</v>
      </c>
      <c r="I21" s="73">
        <v>1298.4710000000005</v>
      </c>
      <c r="J21" s="73">
        <v>550.983</v>
      </c>
      <c r="K21" s="63">
        <v>2.035221003134797</v>
      </c>
      <c r="L21" s="63">
        <v>0.8636097178683385</v>
      </c>
      <c r="M21" s="19">
        <v>1937</v>
      </c>
      <c r="N21" s="74">
        <v>7445.414999999995</v>
      </c>
      <c r="O21" s="74">
        <v>2293.141999999998</v>
      </c>
      <c r="P21" s="66">
        <v>3.8437867836861104</v>
      </c>
      <c r="Q21" s="66">
        <v>1.183862674238512</v>
      </c>
      <c r="R21" s="75">
        <v>1370</v>
      </c>
      <c r="S21" s="76">
        <v>12568.281999999988</v>
      </c>
      <c r="T21" s="76">
        <v>2986.0849999999955</v>
      </c>
      <c r="U21" s="69">
        <v>9.173928467153276</v>
      </c>
      <c r="V21" s="69">
        <v>2.1796240875912374</v>
      </c>
      <c r="W21" s="23">
        <f t="shared" si="0"/>
        <v>1.3866902571415975</v>
      </c>
      <c r="X21" s="23">
        <f t="shared" si="1"/>
        <v>0.8411122632895087</v>
      </c>
    </row>
    <row r="22" spans="1:24" ht="15">
      <c r="A22">
        <v>156</v>
      </c>
      <c r="B22" s="70" t="s">
        <v>199</v>
      </c>
      <c r="C22" s="71">
        <v>2835</v>
      </c>
      <c r="D22" s="72">
        <v>5399.897000000005</v>
      </c>
      <c r="E22" s="72">
        <v>995.0390000000003</v>
      </c>
      <c r="F22" s="60">
        <v>1.9047255731922417</v>
      </c>
      <c r="G22" s="60">
        <v>0.350983774250441</v>
      </c>
      <c r="H22" s="17">
        <v>5005</v>
      </c>
      <c r="I22" s="73">
        <v>11370.060999999996</v>
      </c>
      <c r="J22" s="73">
        <v>3724.9310000000014</v>
      </c>
      <c r="K22" s="63">
        <v>2.271740459540459</v>
      </c>
      <c r="L22" s="63">
        <v>0.7442419580419584</v>
      </c>
      <c r="M22" s="19">
        <v>6505</v>
      </c>
      <c r="N22" s="74">
        <v>25893.487999999994</v>
      </c>
      <c r="O22" s="74">
        <v>8131.752999999998</v>
      </c>
      <c r="P22" s="66">
        <v>3.9805515757109906</v>
      </c>
      <c r="Q22" s="66">
        <v>1.2500773251345116</v>
      </c>
      <c r="R22" s="75">
        <v>3452</v>
      </c>
      <c r="S22" s="76">
        <v>31641.806999999953</v>
      </c>
      <c r="T22" s="76">
        <v>6576.074999999991</v>
      </c>
      <c r="U22" s="69">
        <v>9.166224507531853</v>
      </c>
      <c r="V22" s="69">
        <v>1.9050043453070657</v>
      </c>
      <c r="W22" s="23">
        <f t="shared" si="0"/>
        <v>1.3027523530817753</v>
      </c>
      <c r="X22" s="23">
        <f t="shared" si="1"/>
        <v>0.523909207058117</v>
      </c>
    </row>
    <row r="23" spans="1:24" ht="15">
      <c r="A23">
        <v>138</v>
      </c>
      <c r="B23" s="70" t="s">
        <v>182</v>
      </c>
      <c r="C23" s="71">
        <v>3674</v>
      </c>
      <c r="D23" s="72">
        <v>7056.287000000003</v>
      </c>
      <c r="E23" s="72">
        <v>1588.7209999999998</v>
      </c>
      <c r="F23" s="60">
        <v>1.9206007076755587</v>
      </c>
      <c r="G23" s="60">
        <v>0.4324227000544365</v>
      </c>
      <c r="H23" s="17">
        <v>7505</v>
      </c>
      <c r="I23" s="73">
        <v>14163.865000000002</v>
      </c>
      <c r="J23" s="73">
        <v>5001.008000000001</v>
      </c>
      <c r="K23" s="63">
        <v>1.8872571618920722</v>
      </c>
      <c r="L23" s="63">
        <v>0.6663568287808129</v>
      </c>
      <c r="M23" s="19">
        <v>9318</v>
      </c>
      <c r="N23" s="74">
        <v>37728.85400000002</v>
      </c>
      <c r="O23" s="74">
        <v>11314.715000000007</v>
      </c>
      <c r="P23" s="66">
        <v>4.0490291908134814</v>
      </c>
      <c r="Q23" s="66">
        <v>1.214285790942263</v>
      </c>
      <c r="R23" s="75">
        <v>6717</v>
      </c>
      <c r="S23" s="76">
        <v>60172.30899999993</v>
      </c>
      <c r="T23" s="76">
        <v>13398.860000000002</v>
      </c>
      <c r="U23" s="69">
        <v>8.9582118505285</v>
      </c>
      <c r="V23" s="69">
        <v>1.9947684978412985</v>
      </c>
      <c r="W23" s="23">
        <f t="shared" si="0"/>
        <v>1.2124344943852394</v>
      </c>
      <c r="X23" s="23">
        <f t="shared" si="1"/>
        <v>0.6427504239289463</v>
      </c>
    </row>
    <row r="24" spans="1:24" ht="15">
      <c r="A24">
        <v>148</v>
      </c>
      <c r="B24" s="70" t="s">
        <v>192</v>
      </c>
      <c r="C24" s="71">
        <v>1392</v>
      </c>
      <c r="D24" s="72">
        <v>2775.067999999999</v>
      </c>
      <c r="E24" s="72">
        <v>839.9690000000003</v>
      </c>
      <c r="F24" s="60">
        <v>1.9935833333333326</v>
      </c>
      <c r="G24" s="60">
        <v>0.6034260057471267</v>
      </c>
      <c r="H24" s="17">
        <v>1675</v>
      </c>
      <c r="I24" s="73">
        <v>3297.2699999999986</v>
      </c>
      <c r="J24" s="73">
        <v>1200.5140000000008</v>
      </c>
      <c r="K24" s="63">
        <v>1.9685194029850739</v>
      </c>
      <c r="L24" s="63">
        <v>0.7167247761194034</v>
      </c>
      <c r="M24" s="19">
        <v>3612</v>
      </c>
      <c r="N24" s="74">
        <v>13494.191999999994</v>
      </c>
      <c r="O24" s="74">
        <v>3753.533999999999</v>
      </c>
      <c r="P24" s="66">
        <v>3.735933554817274</v>
      </c>
      <c r="Q24" s="66">
        <v>1.0391843853820595</v>
      </c>
      <c r="R24" s="75">
        <v>2654</v>
      </c>
      <c r="S24" s="76">
        <v>23765.06900000001</v>
      </c>
      <c r="T24" s="76">
        <v>5100.3290000000015</v>
      </c>
      <c r="U24" s="69">
        <v>8.954434438583274</v>
      </c>
      <c r="V24" s="69">
        <v>1.9217516955538816</v>
      </c>
      <c r="W24" s="23">
        <f t="shared" si="0"/>
        <v>1.3968398546695346</v>
      </c>
      <c r="X24" s="23">
        <f t="shared" si="1"/>
        <v>0.8492884637092997</v>
      </c>
    </row>
    <row r="25" spans="1:24" ht="15">
      <c r="A25">
        <v>144</v>
      </c>
      <c r="B25" s="70" t="s">
        <v>188</v>
      </c>
      <c r="C25" s="71">
        <v>2575</v>
      </c>
      <c r="D25" s="72">
        <v>5683.781999999999</v>
      </c>
      <c r="E25" s="72">
        <v>1289.7419999999997</v>
      </c>
      <c r="F25" s="60">
        <v>2.207293980582524</v>
      </c>
      <c r="G25" s="60">
        <v>0.5008706796116504</v>
      </c>
      <c r="H25" s="17">
        <v>3489</v>
      </c>
      <c r="I25" s="73">
        <v>8237.64</v>
      </c>
      <c r="J25" s="73">
        <v>3333.7280000000005</v>
      </c>
      <c r="K25" s="63">
        <v>2.3610318142734306</v>
      </c>
      <c r="L25" s="63">
        <v>0.9554967039266267</v>
      </c>
      <c r="M25" s="19">
        <v>5388</v>
      </c>
      <c r="N25" s="74">
        <v>24380.935999999983</v>
      </c>
      <c r="O25" s="74">
        <v>6964.525000000002</v>
      </c>
      <c r="P25" s="66">
        <v>4.5250438010393434</v>
      </c>
      <c r="Q25" s="66">
        <v>1.292599294729028</v>
      </c>
      <c r="R25" s="75">
        <v>3200</v>
      </c>
      <c r="S25" s="76">
        <v>28523.76299999998</v>
      </c>
      <c r="T25" s="76">
        <v>6391.961000000002</v>
      </c>
      <c r="U25" s="69">
        <v>8.913675937499994</v>
      </c>
      <c r="V25" s="69">
        <v>1.9974878125000006</v>
      </c>
      <c r="W25" s="23">
        <f t="shared" si="0"/>
        <v>0.9698540675899399</v>
      </c>
      <c r="X25" s="23">
        <f t="shared" si="1"/>
        <v>0.5453263982468295</v>
      </c>
    </row>
    <row r="26" spans="1:24" ht="15">
      <c r="A26">
        <v>151</v>
      </c>
      <c r="B26" s="99" t="s">
        <v>195</v>
      </c>
      <c r="C26" s="100">
        <v>5951</v>
      </c>
      <c r="D26" s="101">
        <v>12256.542999999983</v>
      </c>
      <c r="E26" s="101">
        <v>2565.2</v>
      </c>
      <c r="F26" s="60">
        <v>2.05957704587464</v>
      </c>
      <c r="G26" s="60">
        <v>0.4310536044362292</v>
      </c>
      <c r="H26" s="102">
        <v>7261</v>
      </c>
      <c r="I26" s="103">
        <v>16054.448999999979</v>
      </c>
      <c r="J26" s="103">
        <v>6285.625999999999</v>
      </c>
      <c r="K26" s="63">
        <v>2.2110520589450458</v>
      </c>
      <c r="L26" s="63">
        <v>0.8656694670155625</v>
      </c>
      <c r="M26" s="104">
        <v>12144</v>
      </c>
      <c r="N26" s="105">
        <v>52228.926999999945</v>
      </c>
      <c r="O26" s="105">
        <v>16264.78399999998</v>
      </c>
      <c r="P26" s="66">
        <v>4.30080097167325</v>
      </c>
      <c r="Q26" s="66">
        <v>1.3393267457180484</v>
      </c>
      <c r="R26" s="106">
        <v>9015</v>
      </c>
      <c r="S26" s="107">
        <v>79860.85099999994</v>
      </c>
      <c r="T26" s="107">
        <v>18049.02399999998</v>
      </c>
      <c r="U26" s="69">
        <v>8.858663449805873</v>
      </c>
      <c r="V26" s="69">
        <v>2.002110260676648</v>
      </c>
      <c r="W26" s="23">
        <f t="shared" si="0"/>
        <v>1.0597706120679566</v>
      </c>
      <c r="X26" s="23">
        <f t="shared" si="1"/>
        <v>0.494863196809576</v>
      </c>
    </row>
    <row r="27" spans="1:24" ht="15">
      <c r="A27">
        <v>262</v>
      </c>
      <c r="B27" s="70" t="s">
        <v>304</v>
      </c>
      <c r="C27" s="71">
        <v>6303</v>
      </c>
      <c r="D27" s="72">
        <v>13625.448000000031</v>
      </c>
      <c r="E27" s="72">
        <v>3074.0070000000014</v>
      </c>
      <c r="F27" s="60">
        <v>2.1617401237506</v>
      </c>
      <c r="G27" s="60">
        <v>0.4877053783912425</v>
      </c>
      <c r="H27" s="17">
        <v>9373</v>
      </c>
      <c r="I27" s="73">
        <v>20913.257999999994</v>
      </c>
      <c r="J27" s="73">
        <v>9012.702</v>
      </c>
      <c r="K27" s="63">
        <v>2.231223514349727</v>
      </c>
      <c r="L27" s="63">
        <v>0.9615600128027312</v>
      </c>
      <c r="M27" s="19">
        <v>14610</v>
      </c>
      <c r="N27" s="74">
        <v>59910.72399999999</v>
      </c>
      <c r="O27" s="74">
        <v>18823.193999999996</v>
      </c>
      <c r="P27" s="66">
        <v>4.100665571526351</v>
      </c>
      <c r="Q27" s="66">
        <v>1.288377412731006</v>
      </c>
      <c r="R27" s="75">
        <v>7954</v>
      </c>
      <c r="S27" s="76">
        <v>70265.51800000007</v>
      </c>
      <c r="T27" s="76">
        <v>14496.305999999995</v>
      </c>
      <c r="U27" s="69">
        <v>8.833985164697017</v>
      </c>
      <c r="V27" s="69">
        <v>1.822517726929846</v>
      </c>
      <c r="W27" s="23">
        <f t="shared" si="0"/>
        <v>1.154280813835991</v>
      </c>
      <c r="X27" s="23">
        <f t="shared" si="1"/>
        <v>0.4145837306062432</v>
      </c>
    </row>
    <row r="28" spans="1:24" ht="15">
      <c r="A28">
        <v>154</v>
      </c>
      <c r="B28" s="99" t="s">
        <v>197</v>
      </c>
      <c r="C28" s="100">
        <v>2951</v>
      </c>
      <c r="D28" s="101">
        <v>6094.792400000003</v>
      </c>
      <c r="E28" s="101">
        <v>1521.9139</v>
      </c>
      <c r="F28" s="60">
        <v>2.0653312097594045</v>
      </c>
      <c r="G28" s="60">
        <v>0.5157281938325992</v>
      </c>
      <c r="H28" s="102">
        <v>4043</v>
      </c>
      <c r="I28" s="103">
        <v>8307.759000000002</v>
      </c>
      <c r="J28" s="103">
        <v>3223.7639999999974</v>
      </c>
      <c r="K28" s="63">
        <v>2.054850111303488</v>
      </c>
      <c r="L28" s="63">
        <v>0.7973692802374468</v>
      </c>
      <c r="M28" s="104">
        <v>5922</v>
      </c>
      <c r="N28" s="105">
        <v>27087.996999999992</v>
      </c>
      <c r="O28" s="105">
        <v>8197.107000000004</v>
      </c>
      <c r="P28" s="66">
        <v>4.574129854778789</v>
      </c>
      <c r="Q28" s="66">
        <v>1.3841788247213784</v>
      </c>
      <c r="R28" s="106">
        <v>4010</v>
      </c>
      <c r="S28" s="107">
        <v>35357.63799999997</v>
      </c>
      <c r="T28" s="107">
        <v>7762.387000000011</v>
      </c>
      <c r="U28" s="69">
        <v>8.817366084788022</v>
      </c>
      <c r="V28" s="69">
        <v>1.9357573566084814</v>
      </c>
      <c r="W28" s="23">
        <f t="shared" si="0"/>
        <v>0.9276597658407406</v>
      </c>
      <c r="X28" s="23">
        <f t="shared" si="1"/>
        <v>0.39848791358163593</v>
      </c>
    </row>
    <row r="29" spans="1:24" ht="15">
      <c r="A29">
        <v>159</v>
      </c>
      <c r="B29" s="70" t="s">
        <v>202</v>
      </c>
      <c r="C29" s="71">
        <v>1700</v>
      </c>
      <c r="D29" s="72">
        <v>3238.3119999999994</v>
      </c>
      <c r="E29" s="72">
        <v>807.6480000000003</v>
      </c>
      <c r="F29" s="60">
        <v>1.9048894117647055</v>
      </c>
      <c r="G29" s="60">
        <v>0.4750870588235296</v>
      </c>
      <c r="H29" s="17">
        <v>1750</v>
      </c>
      <c r="I29" s="73">
        <v>3033.1380000000017</v>
      </c>
      <c r="J29" s="73">
        <v>1176.063</v>
      </c>
      <c r="K29" s="63">
        <v>1.7332217142857154</v>
      </c>
      <c r="L29" s="63">
        <v>0.6720360000000001</v>
      </c>
      <c r="M29" s="19">
        <v>3547</v>
      </c>
      <c r="N29" s="74">
        <v>13901.884000000004</v>
      </c>
      <c r="O29" s="74">
        <v>4214.808999999999</v>
      </c>
      <c r="P29" s="66">
        <v>3.919335776712716</v>
      </c>
      <c r="Q29" s="66">
        <v>1.1882743163236535</v>
      </c>
      <c r="R29" s="75">
        <v>2280</v>
      </c>
      <c r="S29" s="76">
        <v>19905.25900000001</v>
      </c>
      <c r="T29" s="76">
        <v>4646.051000000003</v>
      </c>
      <c r="U29" s="69">
        <v>8.730376754385968</v>
      </c>
      <c r="V29" s="69">
        <v>2.037741666666668</v>
      </c>
      <c r="W29" s="23">
        <f t="shared" si="0"/>
        <v>1.2275143676790155</v>
      </c>
      <c r="X29" s="23">
        <f t="shared" si="1"/>
        <v>0.7148747883158344</v>
      </c>
    </row>
    <row r="30" spans="1:24" ht="15">
      <c r="A30">
        <v>271</v>
      </c>
      <c r="B30" s="70" t="s">
        <v>313</v>
      </c>
      <c r="C30" s="71">
        <v>791</v>
      </c>
      <c r="D30" s="72">
        <v>1289.236</v>
      </c>
      <c r="E30" s="72">
        <v>615.8109999999998</v>
      </c>
      <c r="F30" s="60">
        <v>1.629881163084703</v>
      </c>
      <c r="G30" s="60">
        <v>0.778522123893805</v>
      </c>
      <c r="H30" s="17">
        <v>1374</v>
      </c>
      <c r="I30" s="73">
        <v>2512.991</v>
      </c>
      <c r="J30" s="73">
        <v>973.419</v>
      </c>
      <c r="K30" s="63">
        <v>1.8289599708879185</v>
      </c>
      <c r="L30" s="63">
        <v>0.7084563318777293</v>
      </c>
      <c r="M30" s="19">
        <v>2132</v>
      </c>
      <c r="N30" s="74">
        <v>7234.465</v>
      </c>
      <c r="O30" s="74">
        <v>2230.1520000000005</v>
      </c>
      <c r="P30" s="66">
        <v>3.3932762664165104</v>
      </c>
      <c r="Q30" s="66">
        <v>1.0460375234521577</v>
      </c>
      <c r="R30" s="75">
        <v>1108</v>
      </c>
      <c r="S30" s="76">
        <v>9633.817999999996</v>
      </c>
      <c r="T30" s="76">
        <v>2019.402</v>
      </c>
      <c r="U30" s="69">
        <v>8.694781588447649</v>
      </c>
      <c r="V30" s="69">
        <v>1.8225649819494585</v>
      </c>
      <c r="W30" s="23">
        <f t="shared" si="0"/>
        <v>1.5623559373872689</v>
      </c>
      <c r="X30" s="23">
        <f t="shared" si="1"/>
        <v>0.7423514368151789</v>
      </c>
    </row>
    <row r="31" spans="1:24" ht="15">
      <c r="A31">
        <v>221</v>
      </c>
      <c r="B31" s="70" t="s">
        <v>263</v>
      </c>
      <c r="C31" s="71">
        <v>2467</v>
      </c>
      <c r="D31" s="72">
        <v>3371.8789999999954</v>
      </c>
      <c r="E31" s="72">
        <v>1268.8749999999998</v>
      </c>
      <c r="F31" s="60">
        <v>1.3667932711795685</v>
      </c>
      <c r="G31" s="60">
        <v>0.5143392784758816</v>
      </c>
      <c r="H31" s="17">
        <v>1554</v>
      </c>
      <c r="I31" s="73">
        <v>2790.4120000000053</v>
      </c>
      <c r="J31" s="73">
        <v>1317.7619999999993</v>
      </c>
      <c r="K31" s="63">
        <v>1.795631917631921</v>
      </c>
      <c r="L31" s="63">
        <v>0.8479806949806945</v>
      </c>
      <c r="M31" s="19">
        <v>1580</v>
      </c>
      <c r="N31" s="74">
        <v>5196.528999999998</v>
      </c>
      <c r="O31" s="74">
        <v>1706.6260000000025</v>
      </c>
      <c r="P31" s="66">
        <v>3.2889424050632896</v>
      </c>
      <c r="Q31" s="66">
        <v>1.080143037974685</v>
      </c>
      <c r="R31" s="75">
        <v>1320</v>
      </c>
      <c r="S31" s="76">
        <v>11366.906999999994</v>
      </c>
      <c r="T31" s="76">
        <v>2511.8750000000023</v>
      </c>
      <c r="U31" s="69">
        <v>8.611293181818176</v>
      </c>
      <c r="V31" s="69">
        <v>1.9029356060606077</v>
      </c>
      <c r="W31" s="23">
        <f t="shared" si="0"/>
        <v>1.6182559988162724</v>
      </c>
      <c r="X31" s="23">
        <f t="shared" si="1"/>
        <v>0.761744083106525</v>
      </c>
    </row>
    <row r="32" spans="1:24" ht="15">
      <c r="A32">
        <v>291</v>
      </c>
      <c r="B32" s="70" t="s">
        <v>333</v>
      </c>
      <c r="C32" s="71">
        <v>1349</v>
      </c>
      <c r="D32" s="72">
        <v>3192.551099999997</v>
      </c>
      <c r="E32" s="72">
        <v>665.8428</v>
      </c>
      <c r="F32" s="60">
        <v>2.3666057079317993</v>
      </c>
      <c r="G32" s="60">
        <v>0.49358250555967387</v>
      </c>
      <c r="H32" s="17">
        <v>1995</v>
      </c>
      <c r="I32" s="73">
        <v>3374.781000000002</v>
      </c>
      <c r="J32" s="73">
        <v>1370.353</v>
      </c>
      <c r="K32" s="63">
        <v>1.6916195488721815</v>
      </c>
      <c r="L32" s="63">
        <v>0.6868937343358397</v>
      </c>
      <c r="M32" s="19">
        <v>3951</v>
      </c>
      <c r="N32" s="74">
        <v>14070.956999999997</v>
      </c>
      <c r="O32" s="74">
        <v>4552.312999999999</v>
      </c>
      <c r="P32" s="66">
        <v>3.5613659832953672</v>
      </c>
      <c r="Q32" s="66">
        <v>1.1521926094659578</v>
      </c>
      <c r="R32" s="75">
        <v>3146</v>
      </c>
      <c r="S32" s="76">
        <v>27091.102999999977</v>
      </c>
      <c r="T32" s="76">
        <v>6651.927999999998</v>
      </c>
      <c r="U32" s="69">
        <v>8.611285123966935</v>
      </c>
      <c r="V32" s="69">
        <v>2.1144081373172274</v>
      </c>
      <c r="W32" s="23">
        <f t="shared" si="0"/>
        <v>1.4179725319886467</v>
      </c>
      <c r="X32" s="23">
        <f t="shared" si="1"/>
        <v>0.8351169066231534</v>
      </c>
    </row>
    <row r="33" spans="1:24" ht="15">
      <c r="A33">
        <v>128</v>
      </c>
      <c r="B33" s="70" t="s">
        <v>172</v>
      </c>
      <c r="C33" s="71">
        <v>1096</v>
      </c>
      <c r="D33" s="72">
        <v>2255.0940000000023</v>
      </c>
      <c r="E33" s="72">
        <v>477.52999999999975</v>
      </c>
      <c r="F33" s="60">
        <v>2.0575675182481774</v>
      </c>
      <c r="G33" s="60">
        <v>0.4357025547445253</v>
      </c>
      <c r="H33" s="17">
        <v>2148</v>
      </c>
      <c r="I33" s="73">
        <v>4320.034</v>
      </c>
      <c r="J33" s="73">
        <v>1598.9569999999994</v>
      </c>
      <c r="K33" s="63">
        <v>2.0111890130353816</v>
      </c>
      <c r="L33" s="63">
        <v>0.7443933891992549</v>
      </c>
      <c r="M33" s="19">
        <v>4617</v>
      </c>
      <c r="N33" s="74">
        <v>28862.893999999986</v>
      </c>
      <c r="O33" s="74">
        <v>7199.049000000001</v>
      </c>
      <c r="P33" s="66">
        <v>6.2514390296729445</v>
      </c>
      <c r="Q33" s="66">
        <v>1.5592482131254064</v>
      </c>
      <c r="R33" s="75">
        <v>2716</v>
      </c>
      <c r="S33" s="76">
        <v>23327.833000000017</v>
      </c>
      <c r="T33" s="76">
        <v>5655.754999999996</v>
      </c>
      <c r="U33" s="69">
        <v>8.58904013254787</v>
      </c>
      <c r="V33" s="69">
        <v>2.082384020618555</v>
      </c>
      <c r="W33" s="23">
        <f t="shared" si="0"/>
        <v>0.3739300810228363</v>
      </c>
      <c r="X33" s="23">
        <f t="shared" si="1"/>
        <v>0.3355051511937017</v>
      </c>
    </row>
    <row r="34" spans="1:24" ht="15">
      <c r="A34">
        <v>155</v>
      </c>
      <c r="B34" s="70" t="s">
        <v>198</v>
      </c>
      <c r="C34" s="71">
        <v>4272</v>
      </c>
      <c r="D34" s="72">
        <v>8981.16499999999</v>
      </c>
      <c r="E34" s="72">
        <v>2672.7480000000023</v>
      </c>
      <c r="F34" s="60">
        <v>2.10233263108614</v>
      </c>
      <c r="G34" s="60">
        <v>0.6256432584269669</v>
      </c>
      <c r="H34" s="17">
        <v>7589</v>
      </c>
      <c r="I34" s="73">
        <v>14847.315999999993</v>
      </c>
      <c r="J34" s="73">
        <v>6480.152000000001</v>
      </c>
      <c r="K34" s="63">
        <v>1.9564258795625238</v>
      </c>
      <c r="L34" s="63">
        <v>0.8538874687047043</v>
      </c>
      <c r="M34" s="19">
        <v>13166</v>
      </c>
      <c r="N34" s="74">
        <v>49777.95499999999</v>
      </c>
      <c r="O34" s="74">
        <v>15482.49800000002</v>
      </c>
      <c r="P34" s="66">
        <v>3.780795609904298</v>
      </c>
      <c r="Q34" s="66">
        <v>1.175945465593196</v>
      </c>
      <c r="R34" s="75">
        <v>9919</v>
      </c>
      <c r="S34" s="76">
        <v>84533.4840000001</v>
      </c>
      <c r="T34" s="76">
        <v>18460.77100000002</v>
      </c>
      <c r="U34" s="69">
        <v>8.52237967537051</v>
      </c>
      <c r="V34" s="69">
        <v>1.861152434721244</v>
      </c>
      <c r="W34" s="23">
        <f t="shared" si="0"/>
        <v>1.2541233525147462</v>
      </c>
      <c r="X34" s="23">
        <f t="shared" si="1"/>
        <v>0.5826860081325294</v>
      </c>
    </row>
    <row r="35" spans="1:24" ht="15">
      <c r="A35">
        <v>287</v>
      </c>
      <c r="B35" s="70" t="s">
        <v>329</v>
      </c>
      <c r="C35" s="71">
        <v>368</v>
      </c>
      <c r="D35" s="72">
        <v>613.3400000000007</v>
      </c>
      <c r="E35" s="72">
        <v>195.739</v>
      </c>
      <c r="F35" s="60">
        <v>1.6666847826086977</v>
      </c>
      <c r="G35" s="60">
        <v>0.5318994565217391</v>
      </c>
      <c r="H35" s="17">
        <v>727</v>
      </c>
      <c r="I35" s="73">
        <v>1234.1839999999982</v>
      </c>
      <c r="J35" s="73">
        <v>527.081</v>
      </c>
      <c r="K35" s="63">
        <v>1.6976396148555684</v>
      </c>
      <c r="L35" s="63">
        <v>0.7250082530949106</v>
      </c>
      <c r="M35" s="19">
        <v>1386</v>
      </c>
      <c r="N35" s="74">
        <v>4217.041999999999</v>
      </c>
      <c r="O35" s="74">
        <v>1308.7230000000018</v>
      </c>
      <c r="P35" s="66">
        <v>3.0425988455988446</v>
      </c>
      <c r="Q35" s="66">
        <v>0.94424458874459</v>
      </c>
      <c r="R35" s="75">
        <v>951</v>
      </c>
      <c r="S35" s="76">
        <v>8096.623999999992</v>
      </c>
      <c r="T35" s="76">
        <v>1633.1140000000019</v>
      </c>
      <c r="U35" s="69">
        <v>8.513800210304934</v>
      </c>
      <c r="V35" s="69">
        <v>1.7172597266035772</v>
      </c>
      <c r="W35" s="23">
        <f t="shared" si="0"/>
        <v>1.7982000396208155</v>
      </c>
      <c r="X35" s="23">
        <f t="shared" si="1"/>
        <v>0.8186598547382102</v>
      </c>
    </row>
    <row r="36" spans="1:24" ht="15">
      <c r="A36">
        <v>240</v>
      </c>
      <c r="B36" s="70" t="s">
        <v>282</v>
      </c>
      <c r="C36" s="71">
        <v>10691</v>
      </c>
      <c r="D36" s="72">
        <v>21867.150999999998</v>
      </c>
      <c r="E36" s="72">
        <v>5651.573999999999</v>
      </c>
      <c r="F36" s="60">
        <v>2.045379384529043</v>
      </c>
      <c r="G36" s="60">
        <v>0.5286291273033391</v>
      </c>
      <c r="H36" s="17">
        <v>17842</v>
      </c>
      <c r="I36" s="73">
        <v>34515.28900000003</v>
      </c>
      <c r="J36" s="73">
        <v>12889.730000000027</v>
      </c>
      <c r="K36" s="63">
        <v>1.9344966371483037</v>
      </c>
      <c r="L36" s="63">
        <v>0.7224375070059426</v>
      </c>
      <c r="M36" s="19">
        <v>23393</v>
      </c>
      <c r="N36" s="74">
        <v>92771.85300000002</v>
      </c>
      <c r="O36" s="74">
        <v>26036.260999999977</v>
      </c>
      <c r="P36" s="66">
        <v>3.9657954516308305</v>
      </c>
      <c r="Q36" s="66">
        <v>1.112993673321078</v>
      </c>
      <c r="R36" s="75">
        <v>15846</v>
      </c>
      <c r="S36" s="76">
        <v>133938.88999999978</v>
      </c>
      <c r="T36" s="76">
        <v>28373.867999999995</v>
      </c>
      <c r="U36" s="69">
        <v>8.452536286760052</v>
      </c>
      <c r="V36" s="69">
        <v>1.7906012873911394</v>
      </c>
      <c r="W36" s="23">
        <f t="shared" si="0"/>
        <v>1.131359619993554</v>
      </c>
      <c r="X36" s="23">
        <f t="shared" si="1"/>
        <v>0.6088153331978414</v>
      </c>
    </row>
    <row r="37" spans="1:24" ht="15">
      <c r="A37">
        <v>141</v>
      </c>
      <c r="B37" s="70" t="s">
        <v>185</v>
      </c>
      <c r="C37" s="71">
        <v>6768</v>
      </c>
      <c r="D37" s="72">
        <v>13114.253000000015</v>
      </c>
      <c r="E37" s="72">
        <v>2907.5879999999984</v>
      </c>
      <c r="F37" s="60">
        <v>1.9376851359338083</v>
      </c>
      <c r="G37" s="60">
        <v>0.42960815602836855</v>
      </c>
      <c r="H37" s="17">
        <v>9328</v>
      </c>
      <c r="I37" s="73">
        <v>20690.04999999998</v>
      </c>
      <c r="J37" s="73">
        <v>7915.7179999999935</v>
      </c>
      <c r="K37" s="63">
        <v>2.2180585334476826</v>
      </c>
      <c r="L37" s="63">
        <v>0.8485975557461399</v>
      </c>
      <c r="M37" s="19">
        <v>12680</v>
      </c>
      <c r="N37" s="74">
        <v>55089.97099999999</v>
      </c>
      <c r="O37" s="74">
        <v>16175.706999999995</v>
      </c>
      <c r="P37" s="66">
        <v>4.344634936908516</v>
      </c>
      <c r="Q37" s="66">
        <v>1.2756866719242899</v>
      </c>
      <c r="R37" s="75">
        <v>7760</v>
      </c>
      <c r="S37" s="76">
        <v>65357.63499999995</v>
      </c>
      <c r="T37" s="76">
        <v>13803.791000000003</v>
      </c>
      <c r="U37" s="69">
        <v>8.422375644329891</v>
      </c>
      <c r="V37" s="69">
        <v>1.778839046391753</v>
      </c>
      <c r="W37" s="23">
        <f t="shared" si="0"/>
        <v>0.9385692392196585</v>
      </c>
      <c r="X37" s="23">
        <f t="shared" si="1"/>
        <v>0.3944168936941943</v>
      </c>
    </row>
    <row r="38" spans="1:24" ht="15">
      <c r="A38">
        <v>264</v>
      </c>
      <c r="B38" s="70" t="s">
        <v>306</v>
      </c>
      <c r="C38" s="71">
        <v>2877</v>
      </c>
      <c r="D38" s="72">
        <v>6311.397999999996</v>
      </c>
      <c r="E38" s="72">
        <v>2921.2979999999934</v>
      </c>
      <c r="F38" s="60">
        <v>2.1937427876259976</v>
      </c>
      <c r="G38" s="60">
        <v>1.015397288842542</v>
      </c>
      <c r="H38" s="17">
        <v>3429</v>
      </c>
      <c r="I38" s="73">
        <v>7302.433000000005</v>
      </c>
      <c r="J38" s="73">
        <v>2758.2760000000035</v>
      </c>
      <c r="K38" s="63">
        <v>2.1296100904053676</v>
      </c>
      <c r="L38" s="63">
        <v>0.8043966170895315</v>
      </c>
      <c r="M38" s="19">
        <v>6107</v>
      </c>
      <c r="N38" s="74">
        <v>25818.178000000014</v>
      </c>
      <c r="O38" s="74">
        <v>7619.1799999999885</v>
      </c>
      <c r="P38" s="66">
        <v>4.227636810217785</v>
      </c>
      <c r="Q38" s="66">
        <v>1.2476142131979677</v>
      </c>
      <c r="R38" s="75">
        <v>3942</v>
      </c>
      <c r="S38" s="76">
        <v>33148.181000000026</v>
      </c>
      <c r="T38" s="76">
        <v>6983.187000000002</v>
      </c>
      <c r="U38" s="69">
        <v>8.408975393201427</v>
      </c>
      <c r="V38" s="69">
        <v>1.771483257229833</v>
      </c>
      <c r="W38" s="23">
        <f t="shared" si="0"/>
        <v>0.9890486743983673</v>
      </c>
      <c r="X38" s="23">
        <f t="shared" si="1"/>
        <v>0.4198966623577085</v>
      </c>
    </row>
    <row r="39" spans="1:24" ht="15">
      <c r="A39">
        <v>234</v>
      </c>
      <c r="B39" s="99" t="s">
        <v>276</v>
      </c>
      <c r="C39" s="100">
        <v>14276</v>
      </c>
      <c r="D39" s="101">
        <v>30827.47200000003</v>
      </c>
      <c r="E39" s="101">
        <v>7072.080999999996</v>
      </c>
      <c r="F39" s="60">
        <v>2.1593914261697975</v>
      </c>
      <c r="G39" s="60">
        <v>0.4953825301204816</v>
      </c>
      <c r="H39" s="102">
        <v>13572</v>
      </c>
      <c r="I39" s="103">
        <v>28250.19499999997</v>
      </c>
      <c r="J39" s="103">
        <v>10106.022000000014</v>
      </c>
      <c r="K39" s="63">
        <v>2.0815056734453266</v>
      </c>
      <c r="L39" s="63">
        <v>0.7446229000884184</v>
      </c>
      <c r="M39" s="104">
        <v>24333</v>
      </c>
      <c r="N39" s="105">
        <v>100808.69800000012</v>
      </c>
      <c r="O39" s="105">
        <v>29689.049000000017</v>
      </c>
      <c r="P39" s="66">
        <v>4.1428799572596935</v>
      </c>
      <c r="Q39" s="66">
        <v>1.2201146180084665</v>
      </c>
      <c r="R39" s="106">
        <v>16145</v>
      </c>
      <c r="S39" s="107">
        <v>135547.0980000001</v>
      </c>
      <c r="T39" s="107">
        <v>30573.877000000015</v>
      </c>
      <c r="U39" s="69">
        <v>8.395608423660581</v>
      </c>
      <c r="V39" s="69">
        <v>1.8937056054506047</v>
      </c>
      <c r="W39" s="23">
        <f t="shared" si="0"/>
        <v>1.0265150113627368</v>
      </c>
      <c r="X39" s="23">
        <f t="shared" si="1"/>
        <v>0.5520718934927669</v>
      </c>
    </row>
    <row r="40" spans="1:24" ht="15">
      <c r="A40">
        <v>108</v>
      </c>
      <c r="B40" s="70" t="s">
        <v>152</v>
      </c>
      <c r="C40" s="71">
        <v>1770</v>
      </c>
      <c r="D40" s="72">
        <v>3714.0819999999976</v>
      </c>
      <c r="E40" s="72">
        <v>986.1399999999995</v>
      </c>
      <c r="F40" s="60">
        <v>2.0983514124293774</v>
      </c>
      <c r="G40" s="60">
        <v>0.5571412429378528</v>
      </c>
      <c r="H40" s="17">
        <v>12498</v>
      </c>
      <c r="I40" s="73">
        <v>29724.215000000087</v>
      </c>
      <c r="J40" s="73">
        <v>6673.635000000007</v>
      </c>
      <c r="K40" s="63">
        <v>2.3783177308369408</v>
      </c>
      <c r="L40" s="63">
        <v>0.5339762361977922</v>
      </c>
      <c r="M40" s="19">
        <v>9792</v>
      </c>
      <c r="N40" s="74">
        <v>33583.19799999998</v>
      </c>
      <c r="O40" s="74">
        <v>7683.856999999998</v>
      </c>
      <c r="P40" s="66">
        <v>3.42965665849673</v>
      </c>
      <c r="Q40" s="66">
        <v>0.7847076184640521</v>
      </c>
      <c r="R40" s="75">
        <v>4721</v>
      </c>
      <c r="S40" s="76">
        <v>39610.86999999999</v>
      </c>
      <c r="T40" s="76">
        <v>8945.206999999997</v>
      </c>
      <c r="U40" s="69">
        <v>8.390355856809995</v>
      </c>
      <c r="V40" s="69">
        <v>1.8947695403516198</v>
      </c>
      <c r="W40" s="23">
        <f t="shared" si="0"/>
        <v>1.4464127731338605</v>
      </c>
      <c r="X40" s="23">
        <f t="shared" si="1"/>
        <v>1.414618509834718</v>
      </c>
    </row>
    <row r="41" spans="1:24" ht="15">
      <c r="A41">
        <v>229</v>
      </c>
      <c r="B41" s="70" t="s">
        <v>271</v>
      </c>
      <c r="C41" s="71">
        <v>1239</v>
      </c>
      <c r="D41" s="72">
        <v>2844.8520000000026</v>
      </c>
      <c r="E41" s="72">
        <v>688.4320000000001</v>
      </c>
      <c r="F41" s="60">
        <v>2.29608716707022</v>
      </c>
      <c r="G41" s="60">
        <v>0.5556351896690881</v>
      </c>
      <c r="H41" s="17">
        <v>1995</v>
      </c>
      <c r="I41" s="73">
        <v>3718.2620000000024</v>
      </c>
      <c r="J41" s="73">
        <v>1424.1360000000006</v>
      </c>
      <c r="K41" s="63">
        <v>1.8637904761904773</v>
      </c>
      <c r="L41" s="63">
        <v>0.7138526315789477</v>
      </c>
      <c r="M41" s="19">
        <v>3685</v>
      </c>
      <c r="N41" s="74">
        <v>11790.023999999998</v>
      </c>
      <c r="O41" s="74">
        <v>3919.0679999999993</v>
      </c>
      <c r="P41" s="66">
        <v>3.199463772048846</v>
      </c>
      <c r="Q41" s="66">
        <v>1.0635191316146537</v>
      </c>
      <c r="R41" s="75">
        <v>2709</v>
      </c>
      <c r="S41" s="76">
        <v>22718.992000000017</v>
      </c>
      <c r="T41" s="76">
        <v>5067.962000000007</v>
      </c>
      <c r="U41" s="69">
        <v>8.38648652639351</v>
      </c>
      <c r="V41" s="69">
        <v>1.8707870062753809</v>
      </c>
      <c r="W41" s="23">
        <f t="shared" si="0"/>
        <v>1.6212162799465117</v>
      </c>
      <c r="X41" s="23">
        <f t="shared" si="1"/>
        <v>0.7590534581499429</v>
      </c>
    </row>
    <row r="42" spans="1:24" ht="15">
      <c r="A42">
        <v>285</v>
      </c>
      <c r="B42" s="108" t="s">
        <v>327</v>
      </c>
      <c r="C42" s="109">
        <v>20283</v>
      </c>
      <c r="D42" s="110">
        <v>41696.71309999999</v>
      </c>
      <c r="E42" s="110">
        <v>9974.373800000007</v>
      </c>
      <c r="F42" s="60">
        <v>2.0557468372528716</v>
      </c>
      <c r="G42" s="60">
        <v>0.491760282009565</v>
      </c>
      <c r="H42" s="111">
        <v>28784</v>
      </c>
      <c r="I42" s="112">
        <v>49117.39199999998</v>
      </c>
      <c r="J42" s="112">
        <v>19659.545000000013</v>
      </c>
      <c r="K42" s="63">
        <v>1.706413007226236</v>
      </c>
      <c r="L42" s="63">
        <v>0.6830025361311844</v>
      </c>
      <c r="M42" s="113">
        <v>50153</v>
      </c>
      <c r="N42" s="114">
        <v>171418.68499999994</v>
      </c>
      <c r="O42" s="114">
        <v>53016.72700000004</v>
      </c>
      <c r="P42" s="66">
        <v>3.4179148804657737</v>
      </c>
      <c r="Q42" s="66">
        <v>1.0570998145674246</v>
      </c>
      <c r="R42" s="115">
        <v>32347</v>
      </c>
      <c r="S42" s="116">
        <v>271137.7500000001</v>
      </c>
      <c r="T42" s="116">
        <v>60412.67399999994</v>
      </c>
      <c r="U42" s="69">
        <v>8.382160633134452</v>
      </c>
      <c r="V42" s="69">
        <v>1.867643800043279</v>
      </c>
      <c r="W42" s="23">
        <f t="shared" si="0"/>
        <v>1.4524193627642887</v>
      </c>
      <c r="X42" s="23">
        <f t="shared" si="1"/>
        <v>0.766762016515476</v>
      </c>
    </row>
    <row r="43" spans="1:24" ht="15">
      <c r="A43">
        <v>143</v>
      </c>
      <c r="B43" s="70" t="s">
        <v>187</v>
      </c>
      <c r="C43" s="71">
        <v>6197</v>
      </c>
      <c r="D43" s="72">
        <v>13084.773999999996</v>
      </c>
      <c r="E43" s="72">
        <v>3544.025999999997</v>
      </c>
      <c r="F43" s="60">
        <v>2.1114690979506205</v>
      </c>
      <c r="G43" s="60">
        <v>0.5718938195901238</v>
      </c>
      <c r="H43" s="17">
        <v>6652</v>
      </c>
      <c r="I43" s="73">
        <v>14158.135999999999</v>
      </c>
      <c r="J43" s="73">
        <v>5605.581</v>
      </c>
      <c r="K43" s="63">
        <v>2.1284028863499698</v>
      </c>
      <c r="L43" s="63">
        <v>0.8426910703547805</v>
      </c>
      <c r="M43" s="19">
        <v>11928</v>
      </c>
      <c r="N43" s="74">
        <v>49064.98700000001</v>
      </c>
      <c r="O43" s="74">
        <v>15397.04799999999</v>
      </c>
      <c r="P43" s="66">
        <v>4.113429493628438</v>
      </c>
      <c r="Q43" s="66">
        <v>1.2908323272971152</v>
      </c>
      <c r="R43" s="75">
        <v>7292</v>
      </c>
      <c r="S43" s="76">
        <v>61028.32099999995</v>
      </c>
      <c r="T43" s="76">
        <v>13523.883</v>
      </c>
      <c r="U43" s="69">
        <v>8.369215715852983</v>
      </c>
      <c r="V43" s="69">
        <v>1.8546191716950082</v>
      </c>
      <c r="W43" s="23">
        <f t="shared" si="0"/>
        <v>1.0346077959562971</v>
      </c>
      <c r="X43" s="23">
        <f t="shared" si="1"/>
        <v>0.4367622598811196</v>
      </c>
    </row>
    <row r="44" spans="1:24" ht="15">
      <c r="A44">
        <v>35</v>
      </c>
      <c r="B44" s="70" t="s">
        <v>81</v>
      </c>
      <c r="C44" s="71">
        <v>862</v>
      </c>
      <c r="D44" s="72">
        <v>1600.4050000000022</v>
      </c>
      <c r="E44" s="72">
        <v>452.72799999999984</v>
      </c>
      <c r="F44" s="60">
        <v>1.8566183294663599</v>
      </c>
      <c r="G44" s="60">
        <v>0.5252064965197214</v>
      </c>
      <c r="H44" s="17">
        <v>1656</v>
      </c>
      <c r="I44" s="73">
        <v>2648.4409999999966</v>
      </c>
      <c r="J44" s="73">
        <v>1143.265</v>
      </c>
      <c r="K44" s="63">
        <v>1.599300120772945</v>
      </c>
      <c r="L44" s="63">
        <v>0.6903774154589373</v>
      </c>
      <c r="M44" s="19">
        <v>2882</v>
      </c>
      <c r="N44" s="74">
        <v>11996.899000000007</v>
      </c>
      <c r="O44" s="74">
        <v>3514.5730000000026</v>
      </c>
      <c r="P44" s="66">
        <v>4.162699167244971</v>
      </c>
      <c r="Q44" s="66">
        <v>1.2194909784871626</v>
      </c>
      <c r="R44" s="75">
        <v>2269</v>
      </c>
      <c r="S44" s="76">
        <v>18938.027</v>
      </c>
      <c r="T44" s="76">
        <v>4449.644000000007</v>
      </c>
      <c r="U44" s="69">
        <v>8.346420008814455</v>
      </c>
      <c r="V44" s="69">
        <v>1.9610594975760276</v>
      </c>
      <c r="W44" s="23">
        <f t="shared" si="0"/>
        <v>1.0050500104571398</v>
      </c>
      <c r="X44" s="23">
        <f t="shared" si="1"/>
        <v>0.6080967651017939</v>
      </c>
    </row>
    <row r="45" spans="1:24" ht="15">
      <c r="A45">
        <v>160</v>
      </c>
      <c r="B45" s="70" t="s">
        <v>203</v>
      </c>
      <c r="C45" s="71">
        <v>2110</v>
      </c>
      <c r="D45" s="72">
        <v>4247.493999999997</v>
      </c>
      <c r="E45" s="72">
        <v>1072.1209999999999</v>
      </c>
      <c r="F45" s="60">
        <v>2.013030331753553</v>
      </c>
      <c r="G45" s="60">
        <v>0.5081142180094786</v>
      </c>
      <c r="H45" s="17">
        <v>3112</v>
      </c>
      <c r="I45" s="73">
        <v>6550.238000000003</v>
      </c>
      <c r="J45" s="73">
        <v>2624.0429999999983</v>
      </c>
      <c r="K45" s="63">
        <v>2.104832262210798</v>
      </c>
      <c r="L45" s="63">
        <v>0.8432014781490997</v>
      </c>
      <c r="M45" s="19">
        <v>4167</v>
      </c>
      <c r="N45" s="74">
        <v>15876.135000000004</v>
      </c>
      <c r="O45" s="74">
        <v>4994.006000000001</v>
      </c>
      <c r="P45" s="66">
        <v>3.8099676025917937</v>
      </c>
      <c r="Q45" s="66">
        <v>1.1984655627549798</v>
      </c>
      <c r="R45" s="75">
        <v>3223</v>
      </c>
      <c r="S45" s="76">
        <v>26421.158000000014</v>
      </c>
      <c r="T45" s="76">
        <v>6173.225000000003</v>
      </c>
      <c r="U45" s="69">
        <v>8.197690971144901</v>
      </c>
      <c r="V45" s="69">
        <v>1.9153661185231161</v>
      </c>
      <c r="W45" s="23">
        <f t="shared" si="0"/>
        <v>1.1516432227844366</v>
      </c>
      <c r="X45" s="23">
        <f t="shared" si="1"/>
        <v>0.5981820237872808</v>
      </c>
    </row>
    <row r="46" spans="1:24" ht="15">
      <c r="A46">
        <v>99</v>
      </c>
      <c r="B46" s="99" t="s">
        <v>143</v>
      </c>
      <c r="C46" s="100">
        <v>2105</v>
      </c>
      <c r="D46" s="101">
        <v>4165.1539999999995</v>
      </c>
      <c r="E46" s="101">
        <v>1221.8980000000008</v>
      </c>
      <c r="F46" s="60">
        <v>1.9786954869358668</v>
      </c>
      <c r="G46" s="60">
        <v>0.5804741092636584</v>
      </c>
      <c r="H46" s="102">
        <v>2457</v>
      </c>
      <c r="I46" s="103">
        <v>3491.7990000000045</v>
      </c>
      <c r="J46" s="103">
        <v>1848.2499999999989</v>
      </c>
      <c r="K46" s="63">
        <v>1.421163614163616</v>
      </c>
      <c r="L46" s="63">
        <v>0.7522385022385017</v>
      </c>
      <c r="M46" s="104">
        <v>3490</v>
      </c>
      <c r="N46" s="105">
        <v>12193.661999999998</v>
      </c>
      <c r="O46" s="105">
        <v>3693.380000000002</v>
      </c>
      <c r="P46" s="66">
        <v>3.4938859598853864</v>
      </c>
      <c r="Q46" s="66">
        <v>1.0582750716332383</v>
      </c>
      <c r="R46" s="106">
        <v>3151</v>
      </c>
      <c r="S46" s="107">
        <v>25654.889999999996</v>
      </c>
      <c r="T46" s="107">
        <v>5788.310999999996</v>
      </c>
      <c r="U46" s="69">
        <v>8.141824817518247</v>
      </c>
      <c r="V46" s="69">
        <v>1.836975880672801</v>
      </c>
      <c r="W46" s="23">
        <f t="shared" si="0"/>
        <v>1.3303064012385026</v>
      </c>
      <c r="X46" s="23">
        <f t="shared" si="1"/>
        <v>0.7358207992538197</v>
      </c>
    </row>
    <row r="47" spans="1:24" ht="15">
      <c r="A47">
        <v>109</v>
      </c>
      <c r="B47" s="70" t="s">
        <v>153</v>
      </c>
      <c r="C47" s="71">
        <v>10252</v>
      </c>
      <c r="D47" s="72">
        <v>24092.016999999996</v>
      </c>
      <c r="E47" s="72">
        <v>5173.343000000001</v>
      </c>
      <c r="F47" s="60">
        <v>2.349982149824424</v>
      </c>
      <c r="G47" s="60">
        <v>0.50461792820913</v>
      </c>
      <c r="H47" s="17">
        <v>14915</v>
      </c>
      <c r="I47" s="73">
        <v>30448.58599999997</v>
      </c>
      <c r="J47" s="73">
        <v>10392.407000000007</v>
      </c>
      <c r="K47" s="63">
        <v>2.0414740864901084</v>
      </c>
      <c r="L47" s="63">
        <v>0.6967755279919549</v>
      </c>
      <c r="M47" s="19">
        <v>22604</v>
      </c>
      <c r="N47" s="74">
        <v>84959.24899999991</v>
      </c>
      <c r="O47" s="74">
        <v>24194.298000000028</v>
      </c>
      <c r="P47" s="66">
        <v>3.758593567510171</v>
      </c>
      <c r="Q47" s="66">
        <v>1.070354715979474</v>
      </c>
      <c r="R47" s="75">
        <v>15416</v>
      </c>
      <c r="S47" s="76">
        <v>124801.14100000012</v>
      </c>
      <c r="T47" s="76">
        <v>28365.481999999993</v>
      </c>
      <c r="U47" s="69">
        <v>8.095559224182676</v>
      </c>
      <c r="V47" s="69">
        <v>1.8400027244421375</v>
      </c>
      <c r="W47" s="23">
        <f t="shared" si="0"/>
        <v>1.1538799231079055</v>
      </c>
      <c r="X47" s="23">
        <f t="shared" si="1"/>
        <v>0.7190588287905699</v>
      </c>
    </row>
    <row r="48" spans="1:24" ht="15">
      <c r="A48">
        <v>150</v>
      </c>
      <c r="B48" s="70" t="s">
        <v>194</v>
      </c>
      <c r="C48" s="71">
        <v>2796</v>
      </c>
      <c r="D48" s="72">
        <v>5782.494000000007</v>
      </c>
      <c r="E48" s="72">
        <v>1083.0430000000001</v>
      </c>
      <c r="F48" s="60">
        <v>2.068130901287556</v>
      </c>
      <c r="G48" s="60">
        <v>0.38735443490701005</v>
      </c>
      <c r="H48" s="17">
        <v>3879</v>
      </c>
      <c r="I48" s="73">
        <v>8639.321999999993</v>
      </c>
      <c r="J48" s="73">
        <v>3183.653999999995</v>
      </c>
      <c r="K48" s="63">
        <v>2.2272034029389</v>
      </c>
      <c r="L48" s="63">
        <v>0.8207409126063405</v>
      </c>
      <c r="M48" s="19">
        <v>4980</v>
      </c>
      <c r="N48" s="74">
        <v>19028.391999999996</v>
      </c>
      <c r="O48" s="74">
        <v>5946.480999999998</v>
      </c>
      <c r="P48" s="66">
        <v>3.820962248995983</v>
      </c>
      <c r="Q48" s="66">
        <v>1.194072489959839</v>
      </c>
      <c r="R48" s="75">
        <v>4872</v>
      </c>
      <c r="S48" s="76">
        <v>39432.455999999984</v>
      </c>
      <c r="T48" s="76">
        <v>8411.233000000002</v>
      </c>
      <c r="U48" s="69">
        <v>8.09368965517241</v>
      </c>
      <c r="V48" s="69">
        <v>1.7264435550082107</v>
      </c>
      <c r="W48" s="23">
        <f t="shared" si="0"/>
        <v>1.1182333474504103</v>
      </c>
      <c r="X48" s="23">
        <f t="shared" si="1"/>
        <v>0.4458448457063753</v>
      </c>
    </row>
    <row r="49" spans="1:24" ht="15">
      <c r="A49">
        <v>170</v>
      </c>
      <c r="B49" s="70" t="s">
        <v>213</v>
      </c>
      <c r="C49" s="71">
        <v>837</v>
      </c>
      <c r="D49" s="72">
        <v>1743.0640000000012</v>
      </c>
      <c r="E49" s="72">
        <v>573.4780000000001</v>
      </c>
      <c r="F49" s="60">
        <v>2.082513739545999</v>
      </c>
      <c r="G49" s="60">
        <v>0.6851589008363203</v>
      </c>
      <c r="H49" s="17">
        <v>1356</v>
      </c>
      <c r="I49" s="73">
        <v>2556.2859999999982</v>
      </c>
      <c r="J49" s="73">
        <v>841.4739999999997</v>
      </c>
      <c r="K49" s="63">
        <v>1.8851666666666653</v>
      </c>
      <c r="L49" s="63">
        <v>0.6205560471976399</v>
      </c>
      <c r="M49" s="19">
        <v>2416</v>
      </c>
      <c r="N49" s="74">
        <v>8689.715999999995</v>
      </c>
      <c r="O49" s="74">
        <v>2532.0119999999984</v>
      </c>
      <c r="P49" s="66">
        <v>3.5967367549668854</v>
      </c>
      <c r="Q49" s="66">
        <v>1.048018211920529</v>
      </c>
      <c r="R49" s="75">
        <v>1329</v>
      </c>
      <c r="S49" s="76">
        <v>10724.954000000005</v>
      </c>
      <c r="T49" s="76">
        <v>2478.8670000000025</v>
      </c>
      <c r="U49" s="69">
        <v>8.069942814145978</v>
      </c>
      <c r="V49" s="69">
        <v>1.8652121896162546</v>
      </c>
      <c r="W49" s="23">
        <f t="shared" si="0"/>
        <v>1.2436845852012532</v>
      </c>
      <c r="X49" s="23">
        <f t="shared" si="1"/>
        <v>0.7797516955341737</v>
      </c>
    </row>
    <row r="50" spans="1:24" ht="15">
      <c r="A50">
        <v>103</v>
      </c>
      <c r="B50" s="108" t="s">
        <v>147</v>
      </c>
      <c r="C50" s="109">
        <v>99467</v>
      </c>
      <c r="D50" s="110">
        <v>208964.27819999997</v>
      </c>
      <c r="E50" s="110">
        <v>50814.1915</v>
      </c>
      <c r="F50" s="60">
        <v>2.1008402605889387</v>
      </c>
      <c r="G50" s="60">
        <v>0.5108648245146632</v>
      </c>
      <c r="H50" s="111">
        <v>194441</v>
      </c>
      <c r="I50" s="112">
        <v>424706.2920000005</v>
      </c>
      <c r="J50" s="112">
        <v>133857.07300000003</v>
      </c>
      <c r="K50" s="63">
        <v>2.184242479723929</v>
      </c>
      <c r="L50" s="63">
        <v>0.6884199988685515</v>
      </c>
      <c r="M50" s="113">
        <v>240007</v>
      </c>
      <c r="N50" s="114">
        <v>931642.5469999997</v>
      </c>
      <c r="O50" s="114">
        <v>272126.07699999964</v>
      </c>
      <c r="P50" s="66">
        <v>3.881730728687079</v>
      </c>
      <c r="Q50" s="66">
        <v>1.1338255842537912</v>
      </c>
      <c r="R50" s="115">
        <v>157511</v>
      </c>
      <c r="S50" s="116">
        <v>1270546.5750000004</v>
      </c>
      <c r="T50" s="116">
        <v>296197.60899999994</v>
      </c>
      <c r="U50" s="69">
        <v>8.066399013402242</v>
      </c>
      <c r="V50" s="69">
        <v>1.8804884039844831</v>
      </c>
      <c r="W50" s="23">
        <f t="shared" si="0"/>
        <v>1.0780418780183</v>
      </c>
      <c r="X50" s="23">
        <f t="shared" si="1"/>
        <v>0.6585341079793114</v>
      </c>
    </row>
    <row r="51" spans="1:24" ht="15">
      <c r="A51">
        <v>126</v>
      </c>
      <c r="B51" s="70" t="s">
        <v>170</v>
      </c>
      <c r="C51" s="71">
        <v>1862</v>
      </c>
      <c r="D51" s="72">
        <v>4176.817000000003</v>
      </c>
      <c r="E51" s="72">
        <v>820.2449999999991</v>
      </c>
      <c r="F51" s="60">
        <v>2.2431885069817414</v>
      </c>
      <c r="G51" s="60">
        <v>0.44051825993555266</v>
      </c>
      <c r="H51" s="17">
        <v>2658</v>
      </c>
      <c r="I51" s="73">
        <v>5572.185000000004</v>
      </c>
      <c r="J51" s="73">
        <v>1902.5570000000016</v>
      </c>
      <c r="K51" s="63">
        <v>2.0963826185101597</v>
      </c>
      <c r="L51" s="63">
        <v>0.7157851768246808</v>
      </c>
      <c r="M51" s="19">
        <v>4047</v>
      </c>
      <c r="N51" s="74">
        <v>16729.838000000007</v>
      </c>
      <c r="O51" s="74">
        <v>5086.875999999997</v>
      </c>
      <c r="P51" s="66">
        <v>4.133886335557205</v>
      </c>
      <c r="Q51" s="66">
        <v>1.2569498393871996</v>
      </c>
      <c r="R51" s="75">
        <v>2800</v>
      </c>
      <c r="S51" s="76">
        <v>22449.985000000008</v>
      </c>
      <c r="T51" s="76">
        <v>5711.917000000005</v>
      </c>
      <c r="U51" s="69">
        <v>8.017851785714289</v>
      </c>
      <c r="V51" s="69">
        <v>2.0399703571428587</v>
      </c>
      <c r="W51" s="23">
        <f t="shared" si="0"/>
        <v>0.9395433582073964</v>
      </c>
      <c r="X51" s="23">
        <f t="shared" si="1"/>
        <v>0.6229528762559091</v>
      </c>
    </row>
    <row r="52" spans="1:24" ht="15">
      <c r="A52">
        <v>97</v>
      </c>
      <c r="B52" s="70" t="s">
        <v>141</v>
      </c>
      <c r="C52" s="71">
        <v>8010</v>
      </c>
      <c r="D52" s="72">
        <v>16961.505999999998</v>
      </c>
      <c r="E52" s="72">
        <v>3211.7650000000053</v>
      </c>
      <c r="F52" s="60">
        <v>2.1175413233458174</v>
      </c>
      <c r="G52" s="60">
        <v>0.40096941323345886</v>
      </c>
      <c r="H52" s="17">
        <v>7865</v>
      </c>
      <c r="I52" s="73">
        <v>13729.248999999982</v>
      </c>
      <c r="J52" s="73">
        <v>5702.962999999986</v>
      </c>
      <c r="K52" s="63">
        <v>1.7456133502860751</v>
      </c>
      <c r="L52" s="63">
        <v>0.7251065479974553</v>
      </c>
      <c r="M52" s="19">
        <v>9336</v>
      </c>
      <c r="N52" s="74">
        <v>35151.54200000005</v>
      </c>
      <c r="O52" s="74">
        <v>9151.061999999984</v>
      </c>
      <c r="P52" s="66">
        <v>3.7651608826049756</v>
      </c>
      <c r="Q52" s="66">
        <v>0.9801908740359879</v>
      </c>
      <c r="R52" s="75">
        <v>6518</v>
      </c>
      <c r="S52" s="76">
        <v>52236.68800000004</v>
      </c>
      <c r="T52" s="76">
        <v>9714.085</v>
      </c>
      <c r="U52" s="69">
        <v>8.014220312979447</v>
      </c>
      <c r="V52" s="69">
        <v>1.4903474992328933</v>
      </c>
      <c r="W52" s="23">
        <f t="shared" si="0"/>
        <v>1.1285200188935098</v>
      </c>
      <c r="X52" s="23">
        <f t="shared" si="1"/>
        <v>0.52046661391195</v>
      </c>
    </row>
    <row r="53" spans="1:24" ht="15">
      <c r="A53">
        <v>268</v>
      </c>
      <c r="B53" s="70" t="s">
        <v>310</v>
      </c>
      <c r="C53" s="71">
        <v>1634</v>
      </c>
      <c r="D53" s="72">
        <v>3094.1959999999985</v>
      </c>
      <c r="E53" s="72">
        <v>893.0229999999992</v>
      </c>
      <c r="F53" s="60">
        <v>1.8936328029375755</v>
      </c>
      <c r="G53" s="60">
        <v>0.5465257037943692</v>
      </c>
      <c r="H53" s="17">
        <v>4012</v>
      </c>
      <c r="I53" s="73">
        <v>7061.334000000004</v>
      </c>
      <c r="J53" s="73">
        <v>2888.2850000000017</v>
      </c>
      <c r="K53" s="63">
        <v>1.7600533399800609</v>
      </c>
      <c r="L53" s="63">
        <v>0.7199115154536395</v>
      </c>
      <c r="M53" s="19">
        <v>4954</v>
      </c>
      <c r="N53" s="74">
        <v>20641.729000000014</v>
      </c>
      <c r="O53" s="74">
        <v>6015.772000000005</v>
      </c>
      <c r="P53" s="66">
        <v>4.166679249091646</v>
      </c>
      <c r="Q53" s="66">
        <v>1.2143262010496578</v>
      </c>
      <c r="R53" s="75">
        <v>3131</v>
      </c>
      <c r="S53" s="76">
        <v>25086.015999999996</v>
      </c>
      <c r="T53" s="76">
        <v>5511.769</v>
      </c>
      <c r="U53" s="69">
        <v>8.012141807729158</v>
      </c>
      <c r="V53" s="69">
        <v>1.7603861386138615</v>
      </c>
      <c r="W53" s="23">
        <f t="shared" si="0"/>
        <v>0.9229082270913556</v>
      </c>
      <c r="X53" s="23">
        <f t="shared" si="1"/>
        <v>0.4496814258740296</v>
      </c>
    </row>
    <row r="54" spans="1:24" ht="15">
      <c r="A54">
        <v>257</v>
      </c>
      <c r="B54" s="70" t="s">
        <v>299</v>
      </c>
      <c r="C54" s="71">
        <v>1264</v>
      </c>
      <c r="D54" s="72">
        <v>1580.0860000000007</v>
      </c>
      <c r="E54" s="72">
        <v>766.9210000000005</v>
      </c>
      <c r="F54" s="60">
        <v>1.250068037974684</v>
      </c>
      <c r="G54" s="60">
        <v>0.6067412974683548</v>
      </c>
      <c r="H54" s="17">
        <v>1941</v>
      </c>
      <c r="I54" s="73">
        <v>4076.657999999999</v>
      </c>
      <c r="J54" s="73">
        <v>1320.6550000000004</v>
      </c>
      <c r="K54" s="63">
        <v>2.1002874806800613</v>
      </c>
      <c r="L54" s="63">
        <v>0.6803992787223083</v>
      </c>
      <c r="M54" s="19">
        <v>4052</v>
      </c>
      <c r="N54" s="74">
        <v>14542.470999999992</v>
      </c>
      <c r="O54" s="74">
        <v>4861.616</v>
      </c>
      <c r="P54" s="66">
        <v>3.5889612537018736</v>
      </c>
      <c r="Q54" s="66">
        <v>1.199806515301086</v>
      </c>
      <c r="R54" s="75">
        <v>1987</v>
      </c>
      <c r="S54" s="76">
        <v>15897.204000000009</v>
      </c>
      <c r="T54" s="76">
        <v>3633.041</v>
      </c>
      <c r="U54" s="69">
        <v>8.000605938600911</v>
      </c>
      <c r="V54" s="69">
        <v>1.828405133366885</v>
      </c>
      <c r="W54" s="23">
        <f t="shared" si="0"/>
        <v>1.2292260554077026</v>
      </c>
      <c r="X54" s="23">
        <f t="shared" si="1"/>
        <v>0.5239166566019646</v>
      </c>
    </row>
    <row r="55" spans="1:24" ht="15">
      <c r="A55">
        <v>172</v>
      </c>
      <c r="B55" s="99" t="s">
        <v>215</v>
      </c>
      <c r="C55" s="100">
        <v>946</v>
      </c>
      <c r="D55" s="101">
        <v>1751.643</v>
      </c>
      <c r="E55" s="101">
        <v>781.4480000000002</v>
      </c>
      <c r="F55" s="60">
        <v>1.8516310782241014</v>
      </c>
      <c r="G55" s="60">
        <v>0.8260549682875267</v>
      </c>
      <c r="H55" s="102">
        <v>1438</v>
      </c>
      <c r="I55" s="103">
        <v>2506.9679999999994</v>
      </c>
      <c r="J55" s="103">
        <v>895.5019999999998</v>
      </c>
      <c r="K55" s="63">
        <v>1.7433713490959661</v>
      </c>
      <c r="L55" s="63">
        <v>0.622741307371349</v>
      </c>
      <c r="M55" s="104">
        <v>2855</v>
      </c>
      <c r="N55" s="105">
        <v>13532.502000000004</v>
      </c>
      <c r="O55" s="105">
        <v>3311.4680000000008</v>
      </c>
      <c r="P55" s="66">
        <v>4.739930647985991</v>
      </c>
      <c r="Q55" s="66">
        <v>1.1598837127845887</v>
      </c>
      <c r="R55" s="106">
        <v>1550</v>
      </c>
      <c r="S55" s="107">
        <v>12288.821999999996</v>
      </c>
      <c r="T55" s="107">
        <v>2706.3519999999985</v>
      </c>
      <c r="U55" s="69">
        <v>7.9282722580645135</v>
      </c>
      <c r="V55" s="69">
        <v>1.746033548387096</v>
      </c>
      <c r="W55" s="23">
        <f t="shared" si="0"/>
        <v>0.6726557510779734</v>
      </c>
      <c r="X55" s="23">
        <f t="shared" si="1"/>
        <v>0.50535224276519</v>
      </c>
    </row>
    <row r="56" spans="1:24" ht="15">
      <c r="A56">
        <v>9</v>
      </c>
      <c r="B56" s="70" t="s">
        <v>56</v>
      </c>
      <c r="C56" s="71">
        <v>2988</v>
      </c>
      <c r="D56" s="72">
        <v>5734.889000000011</v>
      </c>
      <c r="E56" s="72">
        <v>2091.096000000001</v>
      </c>
      <c r="F56" s="60">
        <v>1.9193068942436449</v>
      </c>
      <c r="G56" s="60">
        <v>0.6998313253012052</v>
      </c>
      <c r="H56" s="17">
        <v>8559</v>
      </c>
      <c r="I56" s="73">
        <v>17566.26999999999</v>
      </c>
      <c r="J56" s="73">
        <v>6991.713999999992</v>
      </c>
      <c r="K56" s="63">
        <v>2.0523741091248966</v>
      </c>
      <c r="L56" s="63">
        <v>0.8168844491178866</v>
      </c>
      <c r="M56" s="19">
        <v>11575</v>
      </c>
      <c r="N56" s="74">
        <v>41491.13300000001</v>
      </c>
      <c r="O56" s="74">
        <v>13877.247999999983</v>
      </c>
      <c r="P56" s="66">
        <v>3.5845471274298064</v>
      </c>
      <c r="Q56" s="66">
        <v>1.1988983153347719</v>
      </c>
      <c r="R56" s="75">
        <v>8706</v>
      </c>
      <c r="S56" s="76">
        <v>68905.03100000002</v>
      </c>
      <c r="T56" s="76">
        <v>18060.05999999999</v>
      </c>
      <c r="U56" s="69">
        <v>7.914660119457847</v>
      </c>
      <c r="V56" s="69">
        <v>2.0744383184011017</v>
      </c>
      <c r="W56" s="23">
        <f t="shared" si="0"/>
        <v>1.2079944378169802</v>
      </c>
      <c r="X56" s="23">
        <f t="shared" si="1"/>
        <v>0.7302871243270121</v>
      </c>
    </row>
    <row r="57" spans="1:24" ht="15">
      <c r="A57">
        <v>16</v>
      </c>
      <c r="B57" s="70" t="s">
        <v>63</v>
      </c>
      <c r="C57" s="71">
        <v>625</v>
      </c>
      <c r="D57" s="72">
        <v>1198.2190000000007</v>
      </c>
      <c r="E57" s="72">
        <v>352.71599999999967</v>
      </c>
      <c r="F57" s="60">
        <v>1.9171504000000013</v>
      </c>
      <c r="G57" s="60">
        <v>0.5643455999999994</v>
      </c>
      <c r="H57" s="17">
        <v>1247</v>
      </c>
      <c r="I57" s="73">
        <v>2035.6369999999984</v>
      </c>
      <c r="J57" s="73">
        <v>872.3030000000008</v>
      </c>
      <c r="K57" s="63">
        <v>1.6324274258219713</v>
      </c>
      <c r="L57" s="63">
        <v>0.6995212510024064</v>
      </c>
      <c r="M57" s="19">
        <v>2276</v>
      </c>
      <c r="N57" s="74">
        <v>8357.678000000004</v>
      </c>
      <c r="O57" s="74">
        <v>2403.272000000003</v>
      </c>
      <c r="P57" s="66">
        <v>3.6720905096660825</v>
      </c>
      <c r="Q57" s="66">
        <v>1.055919156414764</v>
      </c>
      <c r="R57" s="75">
        <v>2464</v>
      </c>
      <c r="S57" s="76">
        <v>19372.427000000007</v>
      </c>
      <c r="T57" s="76">
        <v>5173.936999999994</v>
      </c>
      <c r="U57" s="69">
        <v>7.862186282467535</v>
      </c>
      <c r="V57" s="69">
        <v>2.099812094155842</v>
      </c>
      <c r="W57" s="23">
        <f t="shared" si="0"/>
        <v>1.1410654943748852</v>
      </c>
      <c r="X57" s="23">
        <f t="shared" si="1"/>
        <v>0.9886106634199916</v>
      </c>
    </row>
    <row r="58" spans="1:24" ht="15">
      <c r="A58">
        <v>224</v>
      </c>
      <c r="B58" s="108" t="s">
        <v>266</v>
      </c>
      <c r="C58" s="109">
        <v>20003</v>
      </c>
      <c r="D58" s="110">
        <v>42468.22400000003</v>
      </c>
      <c r="E58" s="110">
        <v>10152.294999999996</v>
      </c>
      <c r="F58" s="60">
        <v>2.123092736089588</v>
      </c>
      <c r="G58" s="60">
        <v>0.5075386192071187</v>
      </c>
      <c r="H58" s="111">
        <v>22488</v>
      </c>
      <c r="I58" s="112">
        <v>44109.20999999998</v>
      </c>
      <c r="J58" s="112">
        <v>16347.973000000015</v>
      </c>
      <c r="K58" s="63">
        <v>1.9614554429028805</v>
      </c>
      <c r="L58" s="63">
        <v>0.7269642920668807</v>
      </c>
      <c r="M58" s="113">
        <v>42404</v>
      </c>
      <c r="N58" s="114">
        <v>158861.3210000001</v>
      </c>
      <c r="O58" s="114">
        <v>49379.42200000002</v>
      </c>
      <c r="P58" s="66">
        <v>3.746375837185174</v>
      </c>
      <c r="Q58" s="66">
        <v>1.1644991510234888</v>
      </c>
      <c r="R58" s="115">
        <v>30102</v>
      </c>
      <c r="S58" s="116">
        <v>236074.50700000004</v>
      </c>
      <c r="T58" s="116">
        <v>54259.94900000002</v>
      </c>
      <c r="U58" s="69">
        <v>7.842485781675638</v>
      </c>
      <c r="V58" s="69">
        <v>1.802536343100127</v>
      </c>
      <c r="W58" s="23">
        <f t="shared" si="0"/>
        <v>1.0933526486675351</v>
      </c>
      <c r="X58" s="23">
        <f t="shared" si="1"/>
        <v>0.5479069619895056</v>
      </c>
    </row>
    <row r="59" spans="1:24" ht="15">
      <c r="A59">
        <v>23</v>
      </c>
      <c r="B59" s="108" t="s">
        <v>70</v>
      </c>
      <c r="C59" s="109">
        <v>5659</v>
      </c>
      <c r="D59" s="110">
        <v>7526.192000000003</v>
      </c>
      <c r="E59" s="110">
        <v>2506.4829999999993</v>
      </c>
      <c r="F59" s="60">
        <v>1.3299508747128472</v>
      </c>
      <c r="G59" s="60">
        <v>0.4429197738116274</v>
      </c>
      <c r="H59" s="111">
        <v>4847</v>
      </c>
      <c r="I59" s="112">
        <v>9887.861000000012</v>
      </c>
      <c r="J59" s="112">
        <v>3772.1959999999995</v>
      </c>
      <c r="K59" s="63">
        <v>2.0399960800495176</v>
      </c>
      <c r="L59" s="63">
        <v>0.7782537652155972</v>
      </c>
      <c r="M59" s="113">
        <v>6762</v>
      </c>
      <c r="N59" s="114">
        <v>24313.777999999984</v>
      </c>
      <c r="O59" s="114">
        <v>7370.232000000001</v>
      </c>
      <c r="P59" s="66">
        <v>3.5956489204377378</v>
      </c>
      <c r="Q59" s="66">
        <v>1.0899485359361136</v>
      </c>
      <c r="R59" s="115">
        <v>5344</v>
      </c>
      <c r="S59" s="116">
        <v>41716.774</v>
      </c>
      <c r="T59" s="116">
        <v>9371.645999999999</v>
      </c>
      <c r="U59" s="69">
        <v>7.8062825598802394</v>
      </c>
      <c r="V59" s="69">
        <v>1.7536762724550896</v>
      </c>
      <c r="W59" s="23">
        <f t="shared" si="0"/>
        <v>1.1710358081705863</v>
      </c>
      <c r="X59" s="23">
        <f t="shared" si="1"/>
        <v>0.608953280485786</v>
      </c>
    </row>
    <row r="60" spans="1:24" ht="15">
      <c r="A60">
        <v>24</v>
      </c>
      <c r="B60" s="70" t="s">
        <v>21</v>
      </c>
      <c r="C60" s="71">
        <v>5659</v>
      </c>
      <c r="D60" s="72">
        <v>7526.192000000003</v>
      </c>
      <c r="E60" s="72">
        <v>2506.4829999999993</v>
      </c>
      <c r="F60" s="60">
        <v>1.3299508747128472</v>
      </c>
      <c r="G60" s="60">
        <v>0.4429197738116274</v>
      </c>
      <c r="H60" s="17">
        <v>4847</v>
      </c>
      <c r="I60" s="73">
        <v>9887.861000000012</v>
      </c>
      <c r="J60" s="73">
        <v>3772.1959999999995</v>
      </c>
      <c r="K60" s="63">
        <v>2.0399960800495176</v>
      </c>
      <c r="L60" s="63">
        <v>0.7782537652155972</v>
      </c>
      <c r="M60" s="19">
        <v>6762</v>
      </c>
      <c r="N60" s="74">
        <v>24313.777999999984</v>
      </c>
      <c r="O60" s="74">
        <v>7370.232000000001</v>
      </c>
      <c r="P60" s="66">
        <v>3.5956489204377378</v>
      </c>
      <c r="Q60" s="66">
        <v>1.0899485359361136</v>
      </c>
      <c r="R60" s="75">
        <v>5344</v>
      </c>
      <c r="S60" s="76">
        <v>41716.774</v>
      </c>
      <c r="T60" s="76">
        <v>9371.645999999999</v>
      </c>
      <c r="U60" s="69">
        <v>7.8062825598802394</v>
      </c>
      <c r="V60" s="69">
        <v>1.7536762724550896</v>
      </c>
      <c r="W60" s="23">
        <f t="shared" si="0"/>
        <v>1.1710358081705863</v>
      </c>
      <c r="X60" s="23">
        <f t="shared" si="1"/>
        <v>0.608953280485786</v>
      </c>
    </row>
    <row r="61" spans="1:24" ht="15">
      <c r="A61">
        <v>91</v>
      </c>
      <c r="B61" s="70" t="s">
        <v>135</v>
      </c>
      <c r="C61" s="71">
        <v>1113</v>
      </c>
      <c r="D61" s="72">
        <v>2284.343000000002</v>
      </c>
      <c r="E61" s="72">
        <v>496.7249999999996</v>
      </c>
      <c r="F61" s="60">
        <v>2.0524195867026074</v>
      </c>
      <c r="G61" s="60">
        <v>0.44629380053908324</v>
      </c>
      <c r="H61" s="17">
        <v>1493</v>
      </c>
      <c r="I61" s="73">
        <v>2409.482999999998</v>
      </c>
      <c r="J61" s="73">
        <v>979.7329999999996</v>
      </c>
      <c r="K61" s="63">
        <v>1.6138533154722021</v>
      </c>
      <c r="L61" s="63">
        <v>0.656217682518419</v>
      </c>
      <c r="M61" s="19">
        <v>2274</v>
      </c>
      <c r="N61" s="74">
        <v>9631.877999999997</v>
      </c>
      <c r="O61" s="74">
        <v>2681.522000000003</v>
      </c>
      <c r="P61" s="66">
        <v>4.235654353562004</v>
      </c>
      <c r="Q61" s="66">
        <v>1.179209322779245</v>
      </c>
      <c r="R61" s="75">
        <v>1985</v>
      </c>
      <c r="S61" s="76">
        <v>15484.183999999987</v>
      </c>
      <c r="T61" s="76">
        <v>3651.6509999999903</v>
      </c>
      <c r="U61" s="69">
        <v>7.80059647355163</v>
      </c>
      <c r="V61" s="69">
        <v>1.839622670025184</v>
      </c>
      <c r="W61" s="23">
        <f t="shared" si="0"/>
        <v>0.8416508577928845</v>
      </c>
      <c r="X61" s="23">
        <f t="shared" si="1"/>
        <v>0.5600475967145762</v>
      </c>
    </row>
    <row r="62" spans="1:24" ht="15">
      <c r="A62">
        <v>227</v>
      </c>
      <c r="B62" s="70" t="s">
        <v>269</v>
      </c>
      <c r="C62" s="71">
        <v>809</v>
      </c>
      <c r="D62" s="72">
        <v>2014.1129999999998</v>
      </c>
      <c r="E62" s="72">
        <v>416.9880000000001</v>
      </c>
      <c r="F62" s="60">
        <v>2.4896328800988874</v>
      </c>
      <c r="G62" s="60">
        <v>0.5154363411619285</v>
      </c>
      <c r="H62" s="17">
        <v>1291</v>
      </c>
      <c r="I62" s="73">
        <v>2590.8830000000016</v>
      </c>
      <c r="J62" s="73">
        <v>985.4789999999992</v>
      </c>
      <c r="K62" s="63">
        <v>2.0068807126258728</v>
      </c>
      <c r="L62" s="63">
        <v>0.7633454686289692</v>
      </c>
      <c r="M62" s="19">
        <v>3175</v>
      </c>
      <c r="N62" s="74">
        <v>14136.140000000001</v>
      </c>
      <c r="O62" s="74">
        <v>4053.453000000006</v>
      </c>
      <c r="P62" s="66">
        <v>4.452327559055118</v>
      </c>
      <c r="Q62" s="66">
        <v>1.2766781102362224</v>
      </c>
      <c r="R62" s="75">
        <v>2441</v>
      </c>
      <c r="S62" s="76">
        <v>19005.216999999982</v>
      </c>
      <c r="T62" s="76">
        <v>4607.650000000001</v>
      </c>
      <c r="U62" s="69">
        <v>7.7858324457189605</v>
      </c>
      <c r="V62" s="69">
        <v>1.8876075378943058</v>
      </c>
      <c r="W62" s="23">
        <f t="shared" si="0"/>
        <v>0.7487106108992765</v>
      </c>
      <c r="X62" s="23">
        <f t="shared" si="1"/>
        <v>0.4785305103610211</v>
      </c>
    </row>
    <row r="63" spans="1:24" ht="15">
      <c r="A63">
        <v>146</v>
      </c>
      <c r="B63" s="70" t="s">
        <v>190</v>
      </c>
      <c r="C63" s="71">
        <v>9309</v>
      </c>
      <c r="D63" s="72">
        <v>17694.648000000012</v>
      </c>
      <c r="E63" s="72">
        <v>5621.174000000002</v>
      </c>
      <c r="F63" s="60">
        <v>1.9008108282307457</v>
      </c>
      <c r="G63" s="60">
        <v>0.6038429476850362</v>
      </c>
      <c r="H63" s="17">
        <v>7749</v>
      </c>
      <c r="I63" s="73">
        <v>12280.955000000007</v>
      </c>
      <c r="J63" s="73">
        <v>5543.673000000003</v>
      </c>
      <c r="K63" s="63">
        <v>1.5848438508194616</v>
      </c>
      <c r="L63" s="63">
        <v>0.7154049554781267</v>
      </c>
      <c r="M63" s="19">
        <v>12544</v>
      </c>
      <c r="N63" s="74">
        <v>40625.09299999998</v>
      </c>
      <c r="O63" s="74">
        <v>11981.474999999995</v>
      </c>
      <c r="P63" s="66">
        <v>3.23860754145408</v>
      </c>
      <c r="Q63" s="66">
        <v>0.9551558514030608</v>
      </c>
      <c r="R63" s="75">
        <v>7999</v>
      </c>
      <c r="S63" s="76">
        <v>62138.70100000003</v>
      </c>
      <c r="T63" s="76">
        <v>14704.539000000002</v>
      </c>
      <c r="U63" s="69">
        <v>7.7683086635829515</v>
      </c>
      <c r="V63" s="69">
        <v>1.8382971621452684</v>
      </c>
      <c r="W63" s="23">
        <f t="shared" si="0"/>
        <v>1.3986570043294324</v>
      </c>
      <c r="X63" s="23">
        <f t="shared" si="1"/>
        <v>0.9246044082177074</v>
      </c>
    </row>
    <row r="64" spans="1:24" ht="15">
      <c r="A64">
        <v>223</v>
      </c>
      <c r="B64" s="70" t="s">
        <v>265</v>
      </c>
      <c r="C64" s="71">
        <v>5027</v>
      </c>
      <c r="D64" s="72">
        <v>7110.653999999987</v>
      </c>
      <c r="E64" s="72">
        <v>3894.393000000008</v>
      </c>
      <c r="F64" s="60">
        <v>1.414492540282472</v>
      </c>
      <c r="G64" s="60">
        <v>0.7746952456733655</v>
      </c>
      <c r="H64" s="17">
        <v>4396</v>
      </c>
      <c r="I64" s="73">
        <v>6784.597000000021</v>
      </c>
      <c r="J64" s="73">
        <v>3048.842999999999</v>
      </c>
      <c r="K64" s="63">
        <v>1.5433569153776208</v>
      </c>
      <c r="L64" s="63">
        <v>0.6935493630573246</v>
      </c>
      <c r="M64" s="19">
        <v>10276</v>
      </c>
      <c r="N64" s="74">
        <v>26037.773999999987</v>
      </c>
      <c r="O64" s="74">
        <v>8730.199999999999</v>
      </c>
      <c r="P64" s="66">
        <v>2.5338433242506797</v>
      </c>
      <c r="Q64" s="66">
        <v>0.8495718178279485</v>
      </c>
      <c r="R64" s="75">
        <v>5901</v>
      </c>
      <c r="S64" s="76">
        <v>45699.467999999986</v>
      </c>
      <c r="T64" s="76">
        <v>10688.21799999998</v>
      </c>
      <c r="U64" s="69">
        <v>7.744359938993389</v>
      </c>
      <c r="V64" s="69">
        <v>1.8112553804439893</v>
      </c>
      <c r="W64" s="23">
        <f t="shared" si="0"/>
        <v>2.056368902084184</v>
      </c>
      <c r="X64" s="23">
        <f t="shared" si="1"/>
        <v>1.1319626456945358</v>
      </c>
    </row>
    <row r="65" spans="1:24" ht="15">
      <c r="A65">
        <v>251</v>
      </c>
      <c r="B65" s="70" t="s">
        <v>293</v>
      </c>
      <c r="C65" s="71">
        <v>3398</v>
      </c>
      <c r="D65" s="72">
        <v>7751.754000000004</v>
      </c>
      <c r="E65" s="72">
        <v>1823.751999999999</v>
      </c>
      <c r="F65" s="60">
        <v>2.2812695703354926</v>
      </c>
      <c r="G65" s="60">
        <v>0.5367133608004706</v>
      </c>
      <c r="H65" s="17">
        <v>6400</v>
      </c>
      <c r="I65" s="73">
        <v>13423.703000000005</v>
      </c>
      <c r="J65" s="73">
        <v>5845.9879999999985</v>
      </c>
      <c r="K65" s="63">
        <v>2.097453593750001</v>
      </c>
      <c r="L65" s="63">
        <v>0.9134356249999998</v>
      </c>
      <c r="M65" s="19">
        <v>9253</v>
      </c>
      <c r="N65" s="74">
        <v>35819.671</v>
      </c>
      <c r="O65" s="74">
        <v>11321.048999999988</v>
      </c>
      <c r="P65" s="66">
        <v>3.8711413595590622</v>
      </c>
      <c r="Q65" s="66">
        <v>1.2235003782556997</v>
      </c>
      <c r="R65" s="75">
        <v>5113</v>
      </c>
      <c r="S65" s="76">
        <v>39573.956</v>
      </c>
      <c r="T65" s="76">
        <v>8255.343999999996</v>
      </c>
      <c r="U65" s="69">
        <v>7.739870134950126</v>
      </c>
      <c r="V65" s="69">
        <v>1.614579307647173</v>
      </c>
      <c r="W65" s="23">
        <f t="shared" si="0"/>
        <v>0.9993767770422435</v>
      </c>
      <c r="X65" s="23">
        <f t="shared" si="1"/>
        <v>0.3196394021136475</v>
      </c>
    </row>
    <row r="66" spans="1:24" ht="15">
      <c r="A66">
        <v>226</v>
      </c>
      <c r="B66" s="70" t="s">
        <v>268</v>
      </c>
      <c r="C66" s="71">
        <v>505</v>
      </c>
      <c r="D66" s="72">
        <v>891.6790000000008</v>
      </c>
      <c r="E66" s="72">
        <v>231.70199999999997</v>
      </c>
      <c r="F66" s="60">
        <v>1.7657009900990115</v>
      </c>
      <c r="G66" s="60">
        <v>0.45881584158415833</v>
      </c>
      <c r="H66" s="17">
        <v>1081</v>
      </c>
      <c r="I66" s="73">
        <v>1355.5550000000012</v>
      </c>
      <c r="J66" s="73">
        <v>725.5270000000003</v>
      </c>
      <c r="K66" s="63">
        <v>1.2539824236817771</v>
      </c>
      <c r="L66" s="63">
        <v>0.6711628122109161</v>
      </c>
      <c r="M66" s="19">
        <v>2420</v>
      </c>
      <c r="N66" s="74">
        <v>5459.825999999999</v>
      </c>
      <c r="O66" s="74">
        <v>2371.1430000000028</v>
      </c>
      <c r="P66" s="66">
        <v>2.2561264462809913</v>
      </c>
      <c r="Q66" s="66">
        <v>0.9798111570247945</v>
      </c>
      <c r="R66" s="75">
        <v>2136</v>
      </c>
      <c r="S66" s="76">
        <v>16520.109999999997</v>
      </c>
      <c r="T66" s="76">
        <v>4077.0190000000052</v>
      </c>
      <c r="U66" s="69">
        <v>7.734133895131085</v>
      </c>
      <c r="V66" s="69">
        <v>1.908716760299628</v>
      </c>
      <c r="W66" s="23">
        <f t="shared" si="0"/>
        <v>2.4280587011778816</v>
      </c>
      <c r="X66" s="23">
        <f t="shared" si="1"/>
        <v>0.9480455459350594</v>
      </c>
    </row>
    <row r="67" spans="1:24" ht="15">
      <c r="A67">
        <v>195</v>
      </c>
      <c r="B67" s="70" t="s">
        <v>237</v>
      </c>
      <c r="C67" s="71">
        <v>127</v>
      </c>
      <c r="D67" s="72">
        <v>218.52400000000034</v>
      </c>
      <c r="E67" s="72">
        <v>51.85200000000004</v>
      </c>
      <c r="F67" s="60">
        <v>1.7206614173228374</v>
      </c>
      <c r="G67" s="60">
        <v>0.40828346456692943</v>
      </c>
      <c r="H67" s="17">
        <v>208</v>
      </c>
      <c r="I67" s="73">
        <v>278.9130000000002</v>
      </c>
      <c r="J67" s="73">
        <v>95.28200000000005</v>
      </c>
      <c r="K67" s="63">
        <v>1.3409278846153856</v>
      </c>
      <c r="L67" s="63">
        <v>0.45808653846153874</v>
      </c>
      <c r="M67" s="19">
        <v>521</v>
      </c>
      <c r="N67" s="74">
        <v>961.051</v>
      </c>
      <c r="O67" s="74">
        <v>316.813</v>
      </c>
      <c r="P67" s="66">
        <v>1.8446276391554703</v>
      </c>
      <c r="Q67" s="66">
        <v>0.6080863723608445</v>
      </c>
      <c r="R67" s="75">
        <v>263</v>
      </c>
      <c r="S67" s="76">
        <v>2025.7919999999983</v>
      </c>
      <c r="T67" s="76">
        <v>385.8750000000001</v>
      </c>
      <c r="U67" s="69">
        <v>7.702631178707218</v>
      </c>
      <c r="V67" s="69">
        <v>1.4672053231939168</v>
      </c>
      <c r="W67" s="23">
        <f t="shared" si="0"/>
        <v>3.1757105961145253</v>
      </c>
      <c r="X67" s="23">
        <f t="shared" si="1"/>
        <v>1.412823884701798</v>
      </c>
    </row>
    <row r="68" spans="1:24" ht="15">
      <c r="A68">
        <v>71</v>
      </c>
      <c r="B68" s="70" t="s">
        <v>27</v>
      </c>
      <c r="C68" s="71">
        <v>9446</v>
      </c>
      <c r="D68" s="72">
        <v>20223.998999999978</v>
      </c>
      <c r="E68" s="72">
        <v>5573.8660000000045</v>
      </c>
      <c r="F68" s="60">
        <v>2.141011962735547</v>
      </c>
      <c r="G68" s="60">
        <v>0.5900768579292827</v>
      </c>
      <c r="H68" s="17">
        <v>11018</v>
      </c>
      <c r="I68" s="73">
        <v>22420.864999999983</v>
      </c>
      <c r="J68" s="73">
        <v>7159.194000000019</v>
      </c>
      <c r="K68" s="63">
        <v>2.0349305681611893</v>
      </c>
      <c r="L68" s="63">
        <v>0.649772554002543</v>
      </c>
      <c r="M68" s="19">
        <v>14871</v>
      </c>
      <c r="N68" s="74">
        <v>52399.49899999999</v>
      </c>
      <c r="O68" s="74">
        <v>15246.595000000023</v>
      </c>
      <c r="P68" s="66">
        <v>3.5236029184318465</v>
      </c>
      <c r="Q68" s="66">
        <v>1.0252568757985356</v>
      </c>
      <c r="R68" s="75">
        <v>11458</v>
      </c>
      <c r="S68" s="76">
        <v>88129.5969999999</v>
      </c>
      <c r="T68" s="76">
        <v>20784.746999999996</v>
      </c>
      <c r="U68" s="69">
        <v>7.691534037353806</v>
      </c>
      <c r="V68" s="69">
        <v>1.8139943271076973</v>
      </c>
      <c r="W68" s="23">
        <f aca="true" t="shared" si="2" ref="W68:W131">U68/P68-1</f>
        <v>1.1828606160812432</v>
      </c>
      <c r="X68" s="23">
        <f aca="true" t="shared" si="3" ref="X68:X131">V68/Q68-1</f>
        <v>0.7693071560186733</v>
      </c>
    </row>
    <row r="69" spans="1:24" ht="15">
      <c r="A69">
        <v>163</v>
      </c>
      <c r="B69" s="99" t="s">
        <v>206</v>
      </c>
      <c r="C69" s="100">
        <v>2631</v>
      </c>
      <c r="D69" s="101">
        <v>5205.540999999997</v>
      </c>
      <c r="E69" s="101">
        <v>1025.0989999999997</v>
      </c>
      <c r="F69" s="60">
        <v>1.9785408589889766</v>
      </c>
      <c r="G69" s="60">
        <v>0.3896233371341694</v>
      </c>
      <c r="H69" s="102">
        <v>3846</v>
      </c>
      <c r="I69" s="103">
        <v>7630.392999999999</v>
      </c>
      <c r="J69" s="103">
        <v>2976.1480000000006</v>
      </c>
      <c r="K69" s="63">
        <v>1.9839815392615703</v>
      </c>
      <c r="L69" s="63">
        <v>0.7738294331773272</v>
      </c>
      <c r="M69" s="104">
        <v>6752</v>
      </c>
      <c r="N69" s="105">
        <v>26376.44299999998</v>
      </c>
      <c r="O69" s="105">
        <v>8267.032000000003</v>
      </c>
      <c r="P69" s="66">
        <v>3.9064637144549734</v>
      </c>
      <c r="Q69" s="66">
        <v>1.2243827014218014</v>
      </c>
      <c r="R69" s="106">
        <v>4882</v>
      </c>
      <c r="S69" s="107">
        <v>37239.769000000015</v>
      </c>
      <c r="T69" s="107">
        <v>8355.399999999994</v>
      </c>
      <c r="U69" s="69">
        <v>7.627973986071285</v>
      </c>
      <c r="V69" s="69">
        <v>1.7114707087259309</v>
      </c>
      <c r="W69" s="23">
        <f t="shared" si="2"/>
        <v>0.9526545089477514</v>
      </c>
      <c r="X69" s="23">
        <f t="shared" si="3"/>
        <v>0.39782333312819906</v>
      </c>
    </row>
    <row r="70" spans="1:24" ht="15">
      <c r="A70">
        <v>161</v>
      </c>
      <c r="B70" s="70" t="s">
        <v>204</v>
      </c>
      <c r="C70" s="71">
        <v>717</v>
      </c>
      <c r="D70" s="72">
        <v>1587.1219999999994</v>
      </c>
      <c r="E70" s="72">
        <v>487.04399999999987</v>
      </c>
      <c r="F70" s="60">
        <v>2.2135592747559265</v>
      </c>
      <c r="G70" s="60">
        <v>0.6792803347280333</v>
      </c>
      <c r="H70" s="17">
        <v>1069</v>
      </c>
      <c r="I70" s="73">
        <v>2498.4729999999986</v>
      </c>
      <c r="J70" s="73">
        <v>896.2310000000001</v>
      </c>
      <c r="K70" s="63">
        <v>2.337205799812908</v>
      </c>
      <c r="L70" s="63">
        <v>0.8383826005612723</v>
      </c>
      <c r="M70" s="19">
        <v>1859</v>
      </c>
      <c r="N70" s="74">
        <v>7227.176999999999</v>
      </c>
      <c r="O70" s="74">
        <v>2319.5399999999977</v>
      </c>
      <c r="P70" s="66">
        <v>3.8876691769768685</v>
      </c>
      <c r="Q70" s="66">
        <v>1.2477353415814942</v>
      </c>
      <c r="R70" s="75">
        <v>1229</v>
      </c>
      <c r="S70" s="76">
        <v>9370.113000000001</v>
      </c>
      <c r="T70" s="76">
        <v>2235.593000000001</v>
      </c>
      <c r="U70" s="69">
        <v>7.624176566314078</v>
      </c>
      <c r="V70" s="69">
        <v>1.8190341741253062</v>
      </c>
      <c r="W70" s="23">
        <f t="shared" si="2"/>
        <v>0.961117630961283</v>
      </c>
      <c r="X70" s="23">
        <f t="shared" si="3"/>
        <v>0.45786859881655295</v>
      </c>
    </row>
    <row r="71" spans="1:24" ht="15">
      <c r="A71">
        <v>165</v>
      </c>
      <c r="B71" s="70" t="s">
        <v>208</v>
      </c>
      <c r="C71" s="71">
        <v>9303</v>
      </c>
      <c r="D71" s="72">
        <v>19743.601000000042</v>
      </c>
      <c r="E71" s="72">
        <v>5465.141000000002</v>
      </c>
      <c r="F71" s="60">
        <v>2.122283241964962</v>
      </c>
      <c r="G71" s="60">
        <v>0.5874600666451685</v>
      </c>
      <c r="H71" s="17">
        <v>9260</v>
      </c>
      <c r="I71" s="73">
        <v>18618.94499999998</v>
      </c>
      <c r="J71" s="73">
        <v>6866.501000000002</v>
      </c>
      <c r="K71" s="63">
        <v>2.0106852051835835</v>
      </c>
      <c r="L71" s="63">
        <v>0.7415227861771061</v>
      </c>
      <c r="M71" s="19">
        <v>19392</v>
      </c>
      <c r="N71" s="74">
        <v>67584.20699999997</v>
      </c>
      <c r="O71" s="74">
        <v>19502.02299999999</v>
      </c>
      <c r="P71" s="66">
        <v>3.485159189356434</v>
      </c>
      <c r="Q71" s="66">
        <v>1.0056736283003296</v>
      </c>
      <c r="R71" s="75">
        <v>13009</v>
      </c>
      <c r="S71" s="76">
        <v>98987.57900000011</v>
      </c>
      <c r="T71" s="76">
        <v>22100.862999999972</v>
      </c>
      <c r="U71" s="69">
        <v>7.609161272964879</v>
      </c>
      <c r="V71" s="69">
        <v>1.6988902298408772</v>
      </c>
      <c r="W71" s="23">
        <f t="shared" si="2"/>
        <v>1.183303791747309</v>
      </c>
      <c r="X71" s="23">
        <f t="shared" si="3"/>
        <v>0.689305737003505</v>
      </c>
    </row>
    <row r="72" spans="1:24" ht="15">
      <c r="A72">
        <v>191</v>
      </c>
      <c r="B72" s="70" t="s">
        <v>233</v>
      </c>
      <c r="C72" s="71">
        <v>5715</v>
      </c>
      <c r="D72" s="72">
        <v>11924.512000000026</v>
      </c>
      <c r="E72" s="72">
        <v>2692.138000000001</v>
      </c>
      <c r="F72" s="60">
        <v>2.086528783902017</v>
      </c>
      <c r="G72" s="60">
        <v>0.47106526684164496</v>
      </c>
      <c r="H72" s="17">
        <v>10511</v>
      </c>
      <c r="I72" s="73">
        <v>19965.04199999998</v>
      </c>
      <c r="J72" s="73">
        <v>7124.232999999995</v>
      </c>
      <c r="K72" s="63">
        <v>1.8994426790980858</v>
      </c>
      <c r="L72" s="63">
        <v>0.6777883170012363</v>
      </c>
      <c r="M72" s="19">
        <v>18753</v>
      </c>
      <c r="N72" s="74">
        <v>57171.31499999992</v>
      </c>
      <c r="O72" s="74">
        <v>17529.948999999982</v>
      </c>
      <c r="P72" s="66">
        <v>3.0486490161574107</v>
      </c>
      <c r="Q72" s="66">
        <v>0.934781048365594</v>
      </c>
      <c r="R72" s="75">
        <v>10149</v>
      </c>
      <c r="S72" s="76">
        <v>77124.45499999997</v>
      </c>
      <c r="T72" s="76">
        <v>17539.19299999999</v>
      </c>
      <c r="U72" s="69">
        <v>7.599217164252633</v>
      </c>
      <c r="V72" s="69">
        <v>1.7281695733569797</v>
      </c>
      <c r="W72" s="23">
        <f t="shared" si="2"/>
        <v>1.492650719704975</v>
      </c>
      <c r="X72" s="23">
        <f t="shared" si="3"/>
        <v>0.8487426294944425</v>
      </c>
    </row>
    <row r="73" spans="1:24" ht="15">
      <c r="A73">
        <v>184</v>
      </c>
      <c r="B73" s="70" t="s">
        <v>226</v>
      </c>
      <c r="C73" s="71">
        <v>902</v>
      </c>
      <c r="D73" s="72">
        <v>1663.783999999997</v>
      </c>
      <c r="E73" s="72">
        <v>433.4890000000001</v>
      </c>
      <c r="F73" s="60">
        <v>1.8445498891352516</v>
      </c>
      <c r="G73" s="60">
        <v>0.48058647450110875</v>
      </c>
      <c r="H73" s="17">
        <v>4322</v>
      </c>
      <c r="I73" s="73">
        <v>4263.618999999993</v>
      </c>
      <c r="J73" s="73">
        <v>1458.4119999999973</v>
      </c>
      <c r="K73" s="63">
        <v>0.986492133271632</v>
      </c>
      <c r="L73" s="63">
        <v>0.33743914854234086</v>
      </c>
      <c r="M73" s="19">
        <v>3719</v>
      </c>
      <c r="N73" s="74">
        <v>7842.161999999988</v>
      </c>
      <c r="O73" s="74">
        <v>3054.694999999993</v>
      </c>
      <c r="P73" s="66">
        <v>2.1086749126109137</v>
      </c>
      <c r="Q73" s="66">
        <v>0.8213753697230419</v>
      </c>
      <c r="R73" s="75">
        <v>1759</v>
      </c>
      <c r="S73" s="76">
        <v>13362.65699999999</v>
      </c>
      <c r="T73" s="76">
        <v>4033.286000000004</v>
      </c>
      <c r="U73" s="69">
        <v>7.596735076748147</v>
      </c>
      <c r="V73" s="69">
        <v>2.292942581011941</v>
      </c>
      <c r="W73" s="23">
        <f t="shared" si="2"/>
        <v>2.602610829823001</v>
      </c>
      <c r="X73" s="23">
        <f t="shared" si="3"/>
        <v>1.791589163167985</v>
      </c>
    </row>
    <row r="74" spans="1:24" ht="15">
      <c r="A74">
        <v>253</v>
      </c>
      <c r="B74" s="70" t="s">
        <v>295</v>
      </c>
      <c r="C74" s="71">
        <v>2008</v>
      </c>
      <c r="D74" s="72">
        <v>4044.8119999999967</v>
      </c>
      <c r="E74" s="72">
        <v>1005.3599999999992</v>
      </c>
      <c r="F74" s="60">
        <v>2.0143486055776876</v>
      </c>
      <c r="G74" s="60">
        <v>0.500677290836653</v>
      </c>
      <c r="H74" s="17">
        <v>4423</v>
      </c>
      <c r="I74" s="73">
        <v>8339.97</v>
      </c>
      <c r="J74" s="73">
        <v>3303.833999999998</v>
      </c>
      <c r="K74" s="63">
        <v>1.8855912276735247</v>
      </c>
      <c r="L74" s="63">
        <v>0.7469667646393846</v>
      </c>
      <c r="M74" s="19">
        <v>7174</v>
      </c>
      <c r="N74" s="74">
        <v>30288.227999999996</v>
      </c>
      <c r="O74" s="74">
        <v>9440.619999999999</v>
      </c>
      <c r="P74" s="66">
        <v>4.221944243100083</v>
      </c>
      <c r="Q74" s="66">
        <v>1.315949261221076</v>
      </c>
      <c r="R74" s="75">
        <v>3715</v>
      </c>
      <c r="S74" s="76">
        <v>28208.64600000001</v>
      </c>
      <c r="T74" s="76">
        <v>6311.946000000002</v>
      </c>
      <c r="U74" s="69">
        <v>7.593175235531632</v>
      </c>
      <c r="V74" s="69">
        <v>1.6990433378196506</v>
      </c>
      <c r="W74" s="23">
        <f t="shared" si="2"/>
        <v>0.7985020166813304</v>
      </c>
      <c r="X74" s="23">
        <f t="shared" si="3"/>
        <v>0.2911161454987252</v>
      </c>
    </row>
    <row r="75" spans="1:24" ht="15">
      <c r="A75">
        <v>235</v>
      </c>
      <c r="B75" s="108" t="s">
        <v>277</v>
      </c>
      <c r="C75" s="109">
        <v>142359</v>
      </c>
      <c r="D75" s="110">
        <v>296056.0874999997</v>
      </c>
      <c r="E75" s="110">
        <v>75442.64400000006</v>
      </c>
      <c r="F75" s="60">
        <v>2.0796443322866813</v>
      </c>
      <c r="G75" s="60">
        <v>0.5299464312056144</v>
      </c>
      <c r="H75" s="111">
        <v>259585</v>
      </c>
      <c r="I75" s="112">
        <v>461848.94200000097</v>
      </c>
      <c r="J75" s="112">
        <v>197135.38899999965</v>
      </c>
      <c r="K75" s="63">
        <v>1.7791819327002754</v>
      </c>
      <c r="L75" s="63">
        <v>0.7594251940597478</v>
      </c>
      <c r="M75" s="113">
        <v>337927</v>
      </c>
      <c r="N75" s="114">
        <v>1230860.4839999992</v>
      </c>
      <c r="O75" s="114">
        <v>389128.3059999994</v>
      </c>
      <c r="P75" s="66">
        <v>3.6423857341970285</v>
      </c>
      <c r="Q75" s="66">
        <v>1.1515158776895584</v>
      </c>
      <c r="R75" s="115">
        <v>209801</v>
      </c>
      <c r="S75" s="116">
        <v>1587510.0710000033</v>
      </c>
      <c r="T75" s="116">
        <v>373001.87099999946</v>
      </c>
      <c r="U75" s="69">
        <v>7.566742155661809</v>
      </c>
      <c r="V75" s="69">
        <v>1.7778841425922634</v>
      </c>
      <c r="W75" s="23">
        <f t="shared" si="2"/>
        <v>1.0774137358985438</v>
      </c>
      <c r="X75" s="23">
        <f t="shared" si="3"/>
        <v>0.5439510449126173</v>
      </c>
    </row>
    <row r="76" spans="1:24" ht="15">
      <c r="A76">
        <v>46</v>
      </c>
      <c r="B76" s="70" t="s">
        <v>92</v>
      </c>
      <c r="C76" s="71">
        <v>468</v>
      </c>
      <c r="D76" s="72">
        <v>616.4000000000002</v>
      </c>
      <c r="E76" s="72">
        <v>194.464</v>
      </c>
      <c r="F76" s="60">
        <v>1.3170940170940175</v>
      </c>
      <c r="G76" s="60">
        <v>0.41552136752136754</v>
      </c>
      <c r="H76" s="17">
        <v>622</v>
      </c>
      <c r="I76" s="73">
        <v>1135.9379999999992</v>
      </c>
      <c r="J76" s="73">
        <v>384.51800000000003</v>
      </c>
      <c r="K76" s="63">
        <v>1.8262668810289375</v>
      </c>
      <c r="L76" s="63">
        <v>0.6181961414790997</v>
      </c>
      <c r="M76" s="19">
        <v>1342</v>
      </c>
      <c r="N76" s="74">
        <v>4361.357999999999</v>
      </c>
      <c r="O76" s="74">
        <v>1234.250999999999</v>
      </c>
      <c r="P76" s="66">
        <v>3.249894187779433</v>
      </c>
      <c r="Q76" s="66">
        <v>0.9197101341281663</v>
      </c>
      <c r="R76" s="75">
        <v>1277</v>
      </c>
      <c r="S76" s="76">
        <v>9660.456000000002</v>
      </c>
      <c r="T76" s="76">
        <v>1659.503</v>
      </c>
      <c r="U76" s="69">
        <v>7.564961628817542</v>
      </c>
      <c r="V76" s="69">
        <v>1.2995324980422867</v>
      </c>
      <c r="W76" s="23">
        <f t="shared" si="2"/>
        <v>1.32775628734746</v>
      </c>
      <c r="X76" s="23">
        <f t="shared" si="3"/>
        <v>0.4129805139900635</v>
      </c>
    </row>
    <row r="77" spans="1:24" ht="15">
      <c r="A77">
        <v>304</v>
      </c>
      <c r="B77" s="70" t="s">
        <v>345</v>
      </c>
      <c r="C77" s="71">
        <v>3118</v>
      </c>
      <c r="D77" s="72">
        <v>7691.273</v>
      </c>
      <c r="E77" s="72">
        <v>2213.803999999999</v>
      </c>
      <c r="F77" s="60">
        <v>2.466732841565106</v>
      </c>
      <c r="G77" s="60">
        <v>0.7100076972418214</v>
      </c>
      <c r="H77" s="17">
        <v>3547</v>
      </c>
      <c r="I77" s="73">
        <v>6733.452999999988</v>
      </c>
      <c r="J77" s="73">
        <v>2918.3270000000007</v>
      </c>
      <c r="K77" s="63">
        <v>1.8983515647025622</v>
      </c>
      <c r="L77" s="63">
        <v>0.8227592331547788</v>
      </c>
      <c r="M77" s="19">
        <v>5367</v>
      </c>
      <c r="N77" s="74">
        <v>19396.440000000002</v>
      </c>
      <c r="O77" s="74">
        <v>6208.161000000002</v>
      </c>
      <c r="P77" s="66">
        <v>3.6140190050307437</v>
      </c>
      <c r="Q77" s="66">
        <v>1.1567283398546677</v>
      </c>
      <c r="R77" s="75">
        <v>4175</v>
      </c>
      <c r="S77" s="76">
        <v>31578.799999999996</v>
      </c>
      <c r="T77" s="76">
        <v>7522.062000000011</v>
      </c>
      <c r="U77" s="69">
        <v>7.563784431137724</v>
      </c>
      <c r="V77" s="69">
        <v>1.8016914970059905</v>
      </c>
      <c r="W77" s="23">
        <f t="shared" si="2"/>
        <v>1.0929011221603635</v>
      </c>
      <c r="X77" s="23">
        <f t="shared" si="3"/>
        <v>0.557575305220201</v>
      </c>
    </row>
    <row r="78" spans="1:24" ht="15">
      <c r="A78">
        <v>118</v>
      </c>
      <c r="B78" s="70" t="s">
        <v>162</v>
      </c>
      <c r="C78" s="71">
        <v>965</v>
      </c>
      <c r="D78" s="72">
        <v>1900.872</v>
      </c>
      <c r="E78" s="72">
        <v>493.10000000000014</v>
      </c>
      <c r="F78" s="60">
        <v>1.9698155440414509</v>
      </c>
      <c r="G78" s="60">
        <v>0.5109844559585494</v>
      </c>
      <c r="H78" s="17">
        <v>2585</v>
      </c>
      <c r="I78" s="73">
        <v>5476.69</v>
      </c>
      <c r="J78" s="73">
        <v>2085.868</v>
      </c>
      <c r="K78" s="63">
        <v>2.118642166344294</v>
      </c>
      <c r="L78" s="63">
        <v>0.8069121856866538</v>
      </c>
      <c r="M78" s="19">
        <v>2601</v>
      </c>
      <c r="N78" s="74">
        <v>8999.197000000004</v>
      </c>
      <c r="O78" s="74">
        <v>3067.0490000000023</v>
      </c>
      <c r="P78" s="66">
        <v>3.459898885044215</v>
      </c>
      <c r="Q78" s="66">
        <v>1.1791806997308736</v>
      </c>
      <c r="R78" s="75">
        <v>1730</v>
      </c>
      <c r="S78" s="76">
        <v>13082.927999999993</v>
      </c>
      <c r="T78" s="76">
        <v>3056.9570000000003</v>
      </c>
      <c r="U78" s="69">
        <v>7.562386127167626</v>
      </c>
      <c r="V78" s="69">
        <v>1.767027167630058</v>
      </c>
      <c r="W78" s="23">
        <f t="shared" si="2"/>
        <v>1.1857246059579523</v>
      </c>
      <c r="X78" s="23">
        <f t="shared" si="3"/>
        <v>0.49852110709864017</v>
      </c>
    </row>
    <row r="79" spans="1:24" ht="15">
      <c r="A79">
        <v>269</v>
      </c>
      <c r="B79" s="70" t="s">
        <v>311</v>
      </c>
      <c r="C79" s="71">
        <v>547</v>
      </c>
      <c r="D79" s="72">
        <v>1110.9300000000003</v>
      </c>
      <c r="E79" s="72">
        <v>211.89699999999993</v>
      </c>
      <c r="F79" s="60">
        <v>2.0309506398537485</v>
      </c>
      <c r="G79" s="60">
        <v>0.38738025594149894</v>
      </c>
      <c r="H79" s="17">
        <v>1069</v>
      </c>
      <c r="I79" s="73">
        <v>2049.6749999999984</v>
      </c>
      <c r="J79" s="73">
        <v>798.6509999999997</v>
      </c>
      <c r="K79" s="63">
        <v>1.9173760523854053</v>
      </c>
      <c r="L79" s="63">
        <v>0.7471010289990643</v>
      </c>
      <c r="M79" s="19">
        <v>1747</v>
      </c>
      <c r="N79" s="74">
        <v>5928.5419999999995</v>
      </c>
      <c r="O79" s="74">
        <v>1919.952</v>
      </c>
      <c r="P79" s="66">
        <v>3.3935558099599312</v>
      </c>
      <c r="Q79" s="66">
        <v>1.0989994275901545</v>
      </c>
      <c r="R79" s="75">
        <v>1011</v>
      </c>
      <c r="S79" s="76">
        <v>7637.041</v>
      </c>
      <c r="T79" s="76">
        <v>1662.593999999999</v>
      </c>
      <c r="U79" s="69">
        <v>7.553947576656776</v>
      </c>
      <c r="V79" s="69">
        <v>1.6445044510385747</v>
      </c>
      <c r="W79" s="23">
        <f t="shared" si="2"/>
        <v>1.2259682762506174</v>
      </c>
      <c r="X79" s="23">
        <f t="shared" si="3"/>
        <v>0.49636515702704553</v>
      </c>
    </row>
    <row r="80" spans="1:24" ht="15">
      <c r="A80">
        <v>162</v>
      </c>
      <c r="B80" s="70" t="s">
        <v>205</v>
      </c>
      <c r="C80" s="71">
        <v>2758</v>
      </c>
      <c r="D80" s="72">
        <v>5285.225999999998</v>
      </c>
      <c r="E80" s="72">
        <v>1818.1009999999997</v>
      </c>
      <c r="F80" s="60">
        <v>1.9163255982596077</v>
      </c>
      <c r="G80" s="60">
        <v>0.6592099347353153</v>
      </c>
      <c r="H80" s="17">
        <v>4802</v>
      </c>
      <c r="I80" s="73">
        <v>9741.430999999997</v>
      </c>
      <c r="J80" s="73">
        <v>3810.007999999998</v>
      </c>
      <c r="K80" s="63">
        <v>2.028619533527696</v>
      </c>
      <c r="L80" s="63">
        <v>0.7934210745522695</v>
      </c>
      <c r="M80" s="19">
        <v>7760</v>
      </c>
      <c r="N80" s="74">
        <v>32775.25699999998</v>
      </c>
      <c r="O80" s="74">
        <v>9744.171000000006</v>
      </c>
      <c r="P80" s="66">
        <v>4.223615592783503</v>
      </c>
      <c r="Q80" s="66">
        <v>1.2556921391752585</v>
      </c>
      <c r="R80" s="75">
        <v>4527</v>
      </c>
      <c r="S80" s="76">
        <v>34083.98299999999</v>
      </c>
      <c r="T80" s="76">
        <v>8191.462999999997</v>
      </c>
      <c r="U80" s="69">
        <v>7.529044179368234</v>
      </c>
      <c r="V80" s="69">
        <v>1.8094683013032906</v>
      </c>
      <c r="W80" s="23">
        <f t="shared" si="2"/>
        <v>0.7826063982319811</v>
      </c>
      <c r="X80" s="23">
        <f t="shared" si="3"/>
        <v>0.4410126852364893</v>
      </c>
    </row>
    <row r="81" spans="1:24" ht="15">
      <c r="A81">
        <v>147</v>
      </c>
      <c r="B81" s="70" t="s">
        <v>191</v>
      </c>
      <c r="C81" s="71">
        <v>344</v>
      </c>
      <c r="D81" s="72">
        <v>773.758</v>
      </c>
      <c r="E81" s="72">
        <v>180.97799999999987</v>
      </c>
      <c r="F81" s="60">
        <v>2.249296511627907</v>
      </c>
      <c r="G81" s="60">
        <v>0.526098837209302</v>
      </c>
      <c r="H81" s="17">
        <v>530</v>
      </c>
      <c r="I81" s="73">
        <v>883.3890000000001</v>
      </c>
      <c r="J81" s="73">
        <v>350.1389999999999</v>
      </c>
      <c r="K81" s="63">
        <v>1.6667716981132077</v>
      </c>
      <c r="L81" s="63">
        <v>0.6606396226415092</v>
      </c>
      <c r="M81" s="19">
        <v>1172</v>
      </c>
      <c r="N81" s="74">
        <v>3796.5090000000005</v>
      </c>
      <c r="O81" s="74">
        <v>1190.805000000001</v>
      </c>
      <c r="P81" s="66">
        <v>3.239342150170649</v>
      </c>
      <c r="Q81" s="66">
        <v>1.0160452218430043</v>
      </c>
      <c r="R81" s="75">
        <v>865</v>
      </c>
      <c r="S81" s="76">
        <v>6484.105000000001</v>
      </c>
      <c r="T81" s="76">
        <v>1584.6619999999998</v>
      </c>
      <c r="U81" s="69">
        <v>7.496075144508672</v>
      </c>
      <c r="V81" s="69">
        <v>1.8319791907514449</v>
      </c>
      <c r="W81" s="23">
        <f t="shared" si="2"/>
        <v>1.3140732892676303</v>
      </c>
      <c r="X81" s="23">
        <f t="shared" si="3"/>
        <v>0.8030488716126416</v>
      </c>
    </row>
    <row r="82" spans="1:24" ht="15">
      <c r="A82">
        <v>239</v>
      </c>
      <c r="B82" s="99" t="s">
        <v>281</v>
      </c>
      <c r="C82" s="100">
        <v>912</v>
      </c>
      <c r="D82" s="101">
        <v>1505.799000000001</v>
      </c>
      <c r="E82" s="101">
        <v>481.0470000000003</v>
      </c>
      <c r="F82" s="60">
        <v>1.651095394736843</v>
      </c>
      <c r="G82" s="60">
        <v>0.527463815789474</v>
      </c>
      <c r="H82" s="102">
        <v>1117</v>
      </c>
      <c r="I82" s="103">
        <v>2006.1969999999974</v>
      </c>
      <c r="J82" s="103">
        <v>918.1689999999998</v>
      </c>
      <c r="K82" s="63">
        <v>1.7960581915845992</v>
      </c>
      <c r="L82" s="63">
        <v>0.8219955237242612</v>
      </c>
      <c r="M82" s="104">
        <v>1782</v>
      </c>
      <c r="N82" s="105">
        <v>5344.438000000001</v>
      </c>
      <c r="O82" s="105">
        <v>1654.5249999999999</v>
      </c>
      <c r="P82" s="66">
        <v>2.999123456790124</v>
      </c>
      <c r="Q82" s="66">
        <v>0.9284652076318742</v>
      </c>
      <c r="R82" s="106">
        <v>1171</v>
      </c>
      <c r="S82" s="107">
        <v>8721.063999999998</v>
      </c>
      <c r="T82" s="107">
        <v>1903.785000000001</v>
      </c>
      <c r="U82" s="69">
        <v>7.447535439795046</v>
      </c>
      <c r="V82" s="69">
        <v>1.6257771135781391</v>
      </c>
      <c r="W82" s="23">
        <f t="shared" si="2"/>
        <v>1.4832373682162223</v>
      </c>
      <c r="X82" s="23">
        <f t="shared" si="3"/>
        <v>0.7510371958092166</v>
      </c>
    </row>
    <row r="83" spans="1:24" ht="15">
      <c r="A83">
        <v>149</v>
      </c>
      <c r="B83" s="70" t="s">
        <v>193</v>
      </c>
      <c r="C83" s="71">
        <v>1006</v>
      </c>
      <c r="D83" s="72">
        <v>1949.4199999999964</v>
      </c>
      <c r="E83" s="72">
        <v>352.3420000000003</v>
      </c>
      <c r="F83" s="60">
        <v>1.9377932405566565</v>
      </c>
      <c r="G83" s="60">
        <v>0.35024055666004006</v>
      </c>
      <c r="H83" s="17">
        <v>1422</v>
      </c>
      <c r="I83" s="73">
        <v>2884.879</v>
      </c>
      <c r="J83" s="73">
        <v>1132.9509999999982</v>
      </c>
      <c r="K83" s="63">
        <v>2.0287475386779183</v>
      </c>
      <c r="L83" s="63">
        <v>0.7967306610407864</v>
      </c>
      <c r="M83" s="19">
        <v>2203</v>
      </c>
      <c r="N83" s="74">
        <v>9134.988000000001</v>
      </c>
      <c r="O83" s="74">
        <v>2714.7589999999987</v>
      </c>
      <c r="P83" s="66">
        <v>4.146612800726283</v>
      </c>
      <c r="Q83" s="66">
        <v>1.2323009532455735</v>
      </c>
      <c r="R83" s="75">
        <v>1515</v>
      </c>
      <c r="S83" s="76">
        <v>11281.036999999998</v>
      </c>
      <c r="T83" s="76">
        <v>2525.3279999999977</v>
      </c>
      <c r="U83" s="69">
        <v>7.44622904290429</v>
      </c>
      <c r="V83" s="69">
        <v>1.6668831683168301</v>
      </c>
      <c r="W83" s="23">
        <f t="shared" si="2"/>
        <v>0.7957377263679108</v>
      </c>
      <c r="X83" s="23">
        <f t="shared" si="3"/>
        <v>0.3526591567803914</v>
      </c>
    </row>
    <row r="84" spans="1:24" ht="15">
      <c r="A84">
        <v>259</v>
      </c>
      <c r="B84" s="70" t="s">
        <v>301</v>
      </c>
      <c r="C84" s="71">
        <v>1537</v>
      </c>
      <c r="D84" s="72">
        <v>2600.6509999999976</v>
      </c>
      <c r="E84" s="72">
        <v>944.779</v>
      </c>
      <c r="F84" s="60">
        <v>1.692030579050096</v>
      </c>
      <c r="G84" s="60">
        <v>0.614690305790501</v>
      </c>
      <c r="H84" s="17">
        <v>32082</v>
      </c>
      <c r="I84" s="73">
        <v>37679.89100000008</v>
      </c>
      <c r="J84" s="73">
        <v>17068.146999999924</v>
      </c>
      <c r="K84" s="63">
        <v>1.1744869708871044</v>
      </c>
      <c r="L84" s="63">
        <v>0.5320163019761837</v>
      </c>
      <c r="M84" s="19">
        <v>4720</v>
      </c>
      <c r="N84" s="74">
        <v>16549.390999999996</v>
      </c>
      <c r="O84" s="74">
        <v>5060.719999999992</v>
      </c>
      <c r="P84" s="66">
        <v>3.50622690677966</v>
      </c>
      <c r="Q84" s="66">
        <v>1.0721864406779644</v>
      </c>
      <c r="R84" s="75">
        <v>3387</v>
      </c>
      <c r="S84" s="76">
        <v>25097.890000000003</v>
      </c>
      <c r="T84" s="76">
        <v>6170.629999999995</v>
      </c>
      <c r="U84" s="69">
        <v>7.4100649542367885</v>
      </c>
      <c r="V84" s="69">
        <v>1.8218571006790654</v>
      </c>
      <c r="W84" s="23">
        <f t="shared" si="2"/>
        <v>1.1134014287291691</v>
      </c>
      <c r="X84" s="23">
        <f t="shared" si="3"/>
        <v>0.6991980420187645</v>
      </c>
    </row>
    <row r="85" spans="1:24" ht="15">
      <c r="A85">
        <v>180</v>
      </c>
      <c r="B85" s="70" t="s">
        <v>26</v>
      </c>
      <c r="C85" s="71">
        <v>22618</v>
      </c>
      <c r="D85" s="72">
        <v>49041.52100000005</v>
      </c>
      <c r="E85" s="72">
        <v>11697.798000000003</v>
      </c>
      <c r="F85" s="60">
        <v>2.1682518790343996</v>
      </c>
      <c r="G85" s="60">
        <v>0.5171897603678487</v>
      </c>
      <c r="H85" s="17">
        <v>24826</v>
      </c>
      <c r="I85" s="73">
        <v>47351.73000000004</v>
      </c>
      <c r="J85" s="73">
        <v>18378.280999999974</v>
      </c>
      <c r="K85" s="63">
        <v>1.907344316442441</v>
      </c>
      <c r="L85" s="63">
        <v>0.7402836139531126</v>
      </c>
      <c r="M85" s="19">
        <v>45332</v>
      </c>
      <c r="N85" s="74">
        <v>168398.62099999996</v>
      </c>
      <c r="O85" s="74">
        <v>48451.25700000005</v>
      </c>
      <c r="P85" s="66">
        <v>3.7147847216094583</v>
      </c>
      <c r="Q85" s="66">
        <v>1.06880916350481</v>
      </c>
      <c r="R85" s="75">
        <v>35881</v>
      </c>
      <c r="S85" s="76">
        <v>265234.24900000036</v>
      </c>
      <c r="T85" s="76">
        <v>55777.33100000028</v>
      </c>
      <c r="U85" s="69">
        <v>7.3920528692065535</v>
      </c>
      <c r="V85" s="69">
        <v>1.5545088208243996</v>
      </c>
      <c r="W85" s="23">
        <f t="shared" si="2"/>
        <v>0.9899007407363007</v>
      </c>
      <c r="X85" s="23">
        <f t="shared" si="3"/>
        <v>0.45443066349365524</v>
      </c>
    </row>
    <row r="86" spans="1:24" ht="15">
      <c r="A86">
        <v>14</v>
      </c>
      <c r="B86" s="70" t="s">
        <v>61</v>
      </c>
      <c r="C86" s="71">
        <v>1216</v>
      </c>
      <c r="D86" s="72">
        <v>1986.2580000000016</v>
      </c>
      <c r="E86" s="72">
        <v>617.5499999999997</v>
      </c>
      <c r="F86" s="60">
        <v>1.6334358552631592</v>
      </c>
      <c r="G86" s="60">
        <v>0.5078536184210524</v>
      </c>
      <c r="H86" s="17">
        <v>1953</v>
      </c>
      <c r="I86" s="73">
        <v>2678.4199999999955</v>
      </c>
      <c r="J86" s="73">
        <v>1241.9780000000005</v>
      </c>
      <c r="K86" s="63">
        <v>1.3714388120839711</v>
      </c>
      <c r="L86" s="63">
        <v>0.6359334357398876</v>
      </c>
      <c r="M86" s="19">
        <v>3445</v>
      </c>
      <c r="N86" s="74">
        <v>9674.392000000005</v>
      </c>
      <c r="O86" s="74">
        <v>3298.7159999999967</v>
      </c>
      <c r="P86" s="66">
        <v>2.8082415094339637</v>
      </c>
      <c r="Q86" s="66">
        <v>0.9575373004354127</v>
      </c>
      <c r="R86" s="75">
        <v>3144</v>
      </c>
      <c r="S86" s="76">
        <v>23190.583999999988</v>
      </c>
      <c r="T86" s="76">
        <v>5898.720000000002</v>
      </c>
      <c r="U86" s="69">
        <v>7.376139949109411</v>
      </c>
      <c r="V86" s="69">
        <v>1.8761832061068708</v>
      </c>
      <c r="W86" s="23">
        <f t="shared" si="2"/>
        <v>1.6266045581657127</v>
      </c>
      <c r="X86" s="23">
        <f t="shared" si="3"/>
        <v>0.9593839375800088</v>
      </c>
    </row>
    <row r="87" spans="1:24" ht="15">
      <c r="A87">
        <v>305</v>
      </c>
      <c r="B87" s="70" t="s">
        <v>346</v>
      </c>
      <c r="C87" s="71">
        <v>12875</v>
      </c>
      <c r="D87" s="72">
        <v>27225.425000000047</v>
      </c>
      <c r="E87" s="72">
        <v>7141.2449999999935</v>
      </c>
      <c r="F87" s="60">
        <v>2.114596116504858</v>
      </c>
      <c r="G87" s="60">
        <v>0.5546598058252422</v>
      </c>
      <c r="H87" s="17">
        <v>15045</v>
      </c>
      <c r="I87" s="73">
        <v>30652.14400000001</v>
      </c>
      <c r="J87" s="73">
        <v>11052.761999999999</v>
      </c>
      <c r="K87" s="63">
        <v>2.0373641741442348</v>
      </c>
      <c r="L87" s="63">
        <v>0.7346468594217347</v>
      </c>
      <c r="M87" s="19">
        <v>26259</v>
      </c>
      <c r="N87" s="74">
        <v>94764.76999999997</v>
      </c>
      <c r="O87" s="74">
        <v>29163.582000000035</v>
      </c>
      <c r="P87" s="66">
        <v>3.6088491564796823</v>
      </c>
      <c r="Q87" s="66">
        <v>1.1106128184622428</v>
      </c>
      <c r="R87" s="75">
        <v>17839</v>
      </c>
      <c r="S87" s="76">
        <v>131309.12200000012</v>
      </c>
      <c r="T87" s="76">
        <v>32525.99499999999</v>
      </c>
      <c r="U87" s="69">
        <v>7.360789394024335</v>
      </c>
      <c r="V87" s="69">
        <v>1.82330820113235</v>
      </c>
      <c r="W87" s="23">
        <f t="shared" si="2"/>
        <v>1.0396500587474127</v>
      </c>
      <c r="X87" s="23">
        <f t="shared" si="3"/>
        <v>0.6417136294689152</v>
      </c>
    </row>
    <row r="88" spans="1:24" ht="15">
      <c r="A88">
        <v>110</v>
      </c>
      <c r="B88" s="70" t="s">
        <v>154</v>
      </c>
      <c r="C88" s="71">
        <v>3635</v>
      </c>
      <c r="D88" s="72">
        <v>6365.5649999999905</v>
      </c>
      <c r="E88" s="72">
        <v>1758.6040000000003</v>
      </c>
      <c r="F88" s="60">
        <v>1.7511870701513041</v>
      </c>
      <c r="G88" s="60">
        <v>0.4837975240715269</v>
      </c>
      <c r="H88" s="17">
        <v>7102</v>
      </c>
      <c r="I88" s="73">
        <v>13037.511999999995</v>
      </c>
      <c r="J88" s="73">
        <v>4479.543999999997</v>
      </c>
      <c r="K88" s="63">
        <v>1.8357521824838068</v>
      </c>
      <c r="L88" s="63">
        <v>0.6307440157702052</v>
      </c>
      <c r="M88" s="19">
        <v>12841</v>
      </c>
      <c r="N88" s="74">
        <v>50706.35600000001</v>
      </c>
      <c r="O88" s="74">
        <v>13335.08999999998</v>
      </c>
      <c r="P88" s="66">
        <v>3.9487856085974617</v>
      </c>
      <c r="Q88" s="66">
        <v>1.0384775329024203</v>
      </c>
      <c r="R88" s="75">
        <v>7562</v>
      </c>
      <c r="S88" s="76">
        <v>55521.311000000016</v>
      </c>
      <c r="T88" s="76">
        <v>12706.276000000002</v>
      </c>
      <c r="U88" s="69">
        <v>7.3421463898439585</v>
      </c>
      <c r="V88" s="69">
        <v>1.6802798201533988</v>
      </c>
      <c r="W88" s="23">
        <f t="shared" si="2"/>
        <v>0.8593428759105912</v>
      </c>
      <c r="X88" s="23">
        <f t="shared" si="3"/>
        <v>0.6180223133544527</v>
      </c>
    </row>
    <row r="89" spans="1:24" ht="15">
      <c r="A89">
        <v>308</v>
      </c>
      <c r="B89" s="70" t="s">
        <v>349</v>
      </c>
      <c r="C89" s="71">
        <v>188</v>
      </c>
      <c r="D89" s="72">
        <v>267.9</v>
      </c>
      <c r="E89" s="72">
        <v>182.71000000000015</v>
      </c>
      <c r="F89" s="60">
        <v>1.4249999999999998</v>
      </c>
      <c r="G89" s="60">
        <v>0.9718617021276603</v>
      </c>
      <c r="H89" s="17">
        <v>477</v>
      </c>
      <c r="I89" s="73">
        <v>444.12600000000003</v>
      </c>
      <c r="J89" s="73">
        <v>220.49900000000002</v>
      </c>
      <c r="K89" s="63">
        <v>0.9310817610062894</v>
      </c>
      <c r="L89" s="63">
        <v>0.4622620545073376</v>
      </c>
      <c r="M89" s="19">
        <v>728</v>
      </c>
      <c r="N89" s="74">
        <v>1609.0180000000003</v>
      </c>
      <c r="O89" s="74">
        <v>627.7470000000002</v>
      </c>
      <c r="P89" s="66">
        <v>2.2101895604395607</v>
      </c>
      <c r="Q89" s="66">
        <v>0.8622898351648354</v>
      </c>
      <c r="R89" s="75">
        <v>638</v>
      </c>
      <c r="S89" s="76">
        <v>4670.0760000000055</v>
      </c>
      <c r="T89" s="76">
        <v>1114.6220000000008</v>
      </c>
      <c r="U89" s="69">
        <v>7.319868338558003</v>
      </c>
      <c r="V89" s="69">
        <v>1.7470564263322896</v>
      </c>
      <c r="W89" s="23">
        <f t="shared" si="2"/>
        <v>2.3118735467659315</v>
      </c>
      <c r="X89" s="23">
        <f t="shared" si="3"/>
        <v>1.0260663585328271</v>
      </c>
    </row>
    <row r="90" spans="1:24" ht="15">
      <c r="A90">
        <v>216</v>
      </c>
      <c r="B90" s="108" t="s">
        <v>258</v>
      </c>
      <c r="C90" s="109">
        <v>32642</v>
      </c>
      <c r="D90" s="110">
        <v>58825.36499999995</v>
      </c>
      <c r="E90" s="110">
        <v>18889.184999999983</v>
      </c>
      <c r="F90" s="60">
        <v>1.8021372771276254</v>
      </c>
      <c r="G90" s="60">
        <v>0.5786773175663251</v>
      </c>
      <c r="H90" s="111">
        <v>23188</v>
      </c>
      <c r="I90" s="112">
        <v>36563.561000000016</v>
      </c>
      <c r="J90" s="112">
        <v>16304.28299999999</v>
      </c>
      <c r="K90" s="63">
        <v>1.5768311626703475</v>
      </c>
      <c r="L90" s="63">
        <v>0.7031345092289111</v>
      </c>
      <c r="M90" s="113">
        <v>36268</v>
      </c>
      <c r="N90" s="114">
        <v>116098.54199999999</v>
      </c>
      <c r="O90" s="114">
        <v>36542.02499999999</v>
      </c>
      <c r="P90" s="66">
        <v>3.201128873938458</v>
      </c>
      <c r="Q90" s="66">
        <v>1.007555558619168</v>
      </c>
      <c r="R90" s="115">
        <v>25714</v>
      </c>
      <c r="S90" s="116">
        <v>187761.68000000014</v>
      </c>
      <c r="T90" s="116">
        <v>41656.40899999999</v>
      </c>
      <c r="U90" s="69">
        <v>7.301924243602712</v>
      </c>
      <c r="V90" s="69">
        <v>1.6199894609940106</v>
      </c>
      <c r="W90" s="23">
        <f t="shared" si="2"/>
        <v>1.2810466342202917</v>
      </c>
      <c r="X90" s="23">
        <f t="shared" si="3"/>
        <v>0.6078413216380538</v>
      </c>
    </row>
    <row r="91" spans="1:24" ht="15">
      <c r="A91">
        <v>26</v>
      </c>
      <c r="B91" s="99" t="s">
        <v>72</v>
      </c>
      <c r="C91" s="100">
        <v>960</v>
      </c>
      <c r="D91" s="101">
        <v>1496.3294000000017</v>
      </c>
      <c r="E91" s="101">
        <v>491.50320000000016</v>
      </c>
      <c r="F91" s="60">
        <v>1.558676458333335</v>
      </c>
      <c r="G91" s="60">
        <v>0.5119825000000001</v>
      </c>
      <c r="H91" s="102">
        <v>1350</v>
      </c>
      <c r="I91" s="103">
        <v>2119.3390000000054</v>
      </c>
      <c r="J91" s="103">
        <v>854.3789999999998</v>
      </c>
      <c r="K91" s="63">
        <v>1.5698807407407447</v>
      </c>
      <c r="L91" s="63">
        <v>0.6328733333333332</v>
      </c>
      <c r="M91" s="104">
        <v>2683</v>
      </c>
      <c r="N91" s="105">
        <v>7391.01299999999</v>
      </c>
      <c r="O91" s="105">
        <v>2578.0680000000066</v>
      </c>
      <c r="P91" s="66">
        <v>2.754756988445766</v>
      </c>
      <c r="Q91" s="66">
        <v>0.9608900484532265</v>
      </c>
      <c r="R91" s="106">
        <v>2103</v>
      </c>
      <c r="S91" s="107">
        <v>15279.195</v>
      </c>
      <c r="T91" s="107">
        <v>4177.5270000000055</v>
      </c>
      <c r="U91" s="69">
        <v>7.265427960057061</v>
      </c>
      <c r="V91" s="69">
        <v>1.9864607703281054</v>
      </c>
      <c r="W91" s="23">
        <f t="shared" si="2"/>
        <v>1.6374115722476907</v>
      </c>
      <c r="X91" s="23">
        <f t="shared" si="3"/>
        <v>1.0673132930513445</v>
      </c>
    </row>
    <row r="92" spans="1:24" ht="15">
      <c r="A92">
        <v>105</v>
      </c>
      <c r="B92" s="70" t="s">
        <v>149</v>
      </c>
      <c r="C92" s="71">
        <v>806</v>
      </c>
      <c r="D92" s="72">
        <v>1282.1609999999994</v>
      </c>
      <c r="E92" s="72">
        <v>371.441</v>
      </c>
      <c r="F92" s="60">
        <v>1.5907704714640192</v>
      </c>
      <c r="G92" s="60">
        <v>0.4608449131513647</v>
      </c>
      <c r="H92" s="17">
        <v>1821</v>
      </c>
      <c r="I92" s="73">
        <v>2949.057999999997</v>
      </c>
      <c r="J92" s="73">
        <v>1179.8609999999996</v>
      </c>
      <c r="K92" s="63">
        <v>1.6194717188358028</v>
      </c>
      <c r="L92" s="63">
        <v>0.6479192751235583</v>
      </c>
      <c r="M92" s="19">
        <v>3554</v>
      </c>
      <c r="N92" s="74">
        <v>11642.499</v>
      </c>
      <c r="O92" s="74">
        <v>3541.233999999998</v>
      </c>
      <c r="P92" s="66">
        <v>3.2758860438942037</v>
      </c>
      <c r="Q92" s="66">
        <v>0.9964079909960603</v>
      </c>
      <c r="R92" s="75">
        <v>1965</v>
      </c>
      <c r="S92" s="76">
        <v>14227.678999999995</v>
      </c>
      <c r="T92" s="76">
        <v>3091.4709999999995</v>
      </c>
      <c r="U92" s="69">
        <v>7.240549109414755</v>
      </c>
      <c r="V92" s="69">
        <v>1.5732676844783713</v>
      </c>
      <c r="W92" s="23">
        <f t="shared" si="2"/>
        <v>1.2102567099091046</v>
      </c>
      <c r="X92" s="23">
        <f t="shared" si="3"/>
        <v>0.5789392484755693</v>
      </c>
    </row>
    <row r="93" spans="1:24" ht="15">
      <c r="A93">
        <v>132</v>
      </c>
      <c r="B93" s="70" t="s">
        <v>176</v>
      </c>
      <c r="C93" s="71">
        <v>1697</v>
      </c>
      <c r="D93" s="72">
        <v>3684.2469999999994</v>
      </c>
      <c r="E93" s="72">
        <v>1046.1679999999997</v>
      </c>
      <c r="F93" s="60">
        <v>2.1710353565114904</v>
      </c>
      <c r="G93" s="60">
        <v>0.6164808485562756</v>
      </c>
      <c r="H93" s="17">
        <v>7280</v>
      </c>
      <c r="I93" s="73">
        <v>17706.019000000022</v>
      </c>
      <c r="J93" s="73">
        <v>6423.143000000004</v>
      </c>
      <c r="K93" s="63">
        <v>2.43214546703297</v>
      </c>
      <c r="L93" s="63">
        <v>0.8822998626373632</v>
      </c>
      <c r="M93" s="19">
        <v>4520</v>
      </c>
      <c r="N93" s="74">
        <v>16319.280000000002</v>
      </c>
      <c r="O93" s="74">
        <v>4764.336000000009</v>
      </c>
      <c r="P93" s="66">
        <v>3.610460176991151</v>
      </c>
      <c r="Q93" s="66">
        <v>1.0540566371681437</v>
      </c>
      <c r="R93" s="75">
        <v>2977</v>
      </c>
      <c r="S93" s="76">
        <v>21478.604999999996</v>
      </c>
      <c r="T93" s="76">
        <v>5006.709999999998</v>
      </c>
      <c r="U93" s="69">
        <v>7.214848841115216</v>
      </c>
      <c r="V93" s="69">
        <v>1.6817971111857568</v>
      </c>
      <c r="W93" s="23">
        <f t="shared" si="2"/>
        <v>0.9983183548441334</v>
      </c>
      <c r="X93" s="23">
        <f t="shared" si="3"/>
        <v>0.5955471953614535</v>
      </c>
    </row>
    <row r="94" spans="1:24" ht="15">
      <c r="A94">
        <v>75</v>
      </c>
      <c r="B94" s="70" t="s">
        <v>119</v>
      </c>
      <c r="C94" s="71">
        <v>6813</v>
      </c>
      <c r="D94" s="72">
        <v>8511.573000000022</v>
      </c>
      <c r="E94" s="72">
        <v>2845.1609999999987</v>
      </c>
      <c r="F94" s="60">
        <v>1.2493135182738915</v>
      </c>
      <c r="G94" s="60">
        <v>0.41760766182298525</v>
      </c>
      <c r="H94" s="17">
        <v>58524</v>
      </c>
      <c r="I94" s="73">
        <v>33466.2070000076</v>
      </c>
      <c r="J94" s="73">
        <v>51587.75500000023</v>
      </c>
      <c r="K94" s="63">
        <v>0.5718373146061034</v>
      </c>
      <c r="L94" s="63">
        <v>0.881480332854901</v>
      </c>
      <c r="M94" s="19">
        <v>92699</v>
      </c>
      <c r="N94" s="74">
        <v>84464.86200000234</v>
      </c>
      <c r="O94" s="74">
        <v>66965.10799999976</v>
      </c>
      <c r="P94" s="66">
        <v>0.9111733891412241</v>
      </c>
      <c r="Q94" s="66">
        <v>0.7223929923731621</v>
      </c>
      <c r="R94" s="75">
        <v>3595</v>
      </c>
      <c r="S94" s="76">
        <v>25891.680999999986</v>
      </c>
      <c r="T94" s="76">
        <v>6724.816999999994</v>
      </c>
      <c r="U94" s="69">
        <v>7.202136578581359</v>
      </c>
      <c r="V94" s="69">
        <v>1.8706027816411666</v>
      </c>
      <c r="W94" s="23">
        <f t="shared" si="2"/>
        <v>6.904243763494161</v>
      </c>
      <c r="X94" s="23">
        <f t="shared" si="3"/>
        <v>1.589453111243472</v>
      </c>
    </row>
    <row r="95" spans="1:24" ht="15">
      <c r="A95">
        <v>86</v>
      </c>
      <c r="B95" s="70" t="s">
        <v>130</v>
      </c>
      <c r="C95" s="71">
        <v>8760</v>
      </c>
      <c r="D95" s="72">
        <v>18466.113999999998</v>
      </c>
      <c r="E95" s="72">
        <v>6919.2360000000035</v>
      </c>
      <c r="F95" s="60">
        <v>2.1080038812785387</v>
      </c>
      <c r="G95" s="60">
        <v>0.7898671232876716</v>
      </c>
      <c r="H95" s="17">
        <v>10605</v>
      </c>
      <c r="I95" s="73">
        <v>20904.514000000032</v>
      </c>
      <c r="J95" s="73">
        <v>7906.115999999989</v>
      </c>
      <c r="K95" s="63">
        <v>1.9711941537010873</v>
      </c>
      <c r="L95" s="63">
        <v>0.7455083451202252</v>
      </c>
      <c r="M95" s="19">
        <v>16279</v>
      </c>
      <c r="N95" s="74">
        <v>53397.40899999988</v>
      </c>
      <c r="O95" s="74">
        <v>16421.081000000013</v>
      </c>
      <c r="P95" s="66">
        <v>3.2801406106026096</v>
      </c>
      <c r="Q95" s="66">
        <v>1.008727870262302</v>
      </c>
      <c r="R95" s="75">
        <v>10954</v>
      </c>
      <c r="S95" s="76">
        <v>78816.67200000005</v>
      </c>
      <c r="T95" s="76">
        <v>18817.753000000015</v>
      </c>
      <c r="U95" s="69">
        <v>7.195241190432723</v>
      </c>
      <c r="V95" s="69">
        <v>1.7178887164506131</v>
      </c>
      <c r="W95" s="23">
        <f t="shared" si="2"/>
        <v>1.1935770580002218</v>
      </c>
      <c r="X95" s="23">
        <f t="shared" si="3"/>
        <v>0.7030249357578535</v>
      </c>
    </row>
    <row r="96" spans="1:24" ht="15">
      <c r="A96">
        <v>67</v>
      </c>
      <c r="B96" s="70" t="s">
        <v>112</v>
      </c>
      <c r="C96" s="71">
        <v>1151</v>
      </c>
      <c r="D96" s="72">
        <v>2106.24</v>
      </c>
      <c r="E96" s="72">
        <v>789.3569999999994</v>
      </c>
      <c r="F96" s="60">
        <v>1.8299218071242396</v>
      </c>
      <c r="G96" s="60">
        <v>0.6858010425716763</v>
      </c>
      <c r="H96" s="17">
        <v>2996</v>
      </c>
      <c r="I96" s="73">
        <v>5927.693999999998</v>
      </c>
      <c r="J96" s="73">
        <v>1824.607</v>
      </c>
      <c r="K96" s="63">
        <v>1.9785360480640848</v>
      </c>
      <c r="L96" s="63">
        <v>0.6090143524699599</v>
      </c>
      <c r="M96" s="19">
        <v>2585</v>
      </c>
      <c r="N96" s="74">
        <v>6913.104000000003</v>
      </c>
      <c r="O96" s="74">
        <v>2349.494000000002</v>
      </c>
      <c r="P96" s="66">
        <v>2.6743148936170225</v>
      </c>
      <c r="Q96" s="66">
        <v>0.9088951644100588</v>
      </c>
      <c r="R96" s="75">
        <v>1181</v>
      </c>
      <c r="S96" s="76">
        <v>8489.651999999993</v>
      </c>
      <c r="T96" s="76">
        <v>1980.0740000000021</v>
      </c>
      <c r="U96" s="69">
        <v>7.188528365791695</v>
      </c>
      <c r="V96" s="69">
        <v>1.6766079593564793</v>
      </c>
      <c r="W96" s="23">
        <f t="shared" si="2"/>
        <v>1.6879887566528038</v>
      </c>
      <c r="X96" s="23">
        <f t="shared" si="3"/>
        <v>0.844665947193947</v>
      </c>
    </row>
    <row r="97" spans="1:24" ht="15">
      <c r="A97">
        <v>78</v>
      </c>
      <c r="B97" s="70" t="s">
        <v>122</v>
      </c>
      <c r="C97" s="71">
        <v>1877</v>
      </c>
      <c r="D97" s="72">
        <v>2819.2120000000023</v>
      </c>
      <c r="E97" s="72">
        <v>1221.8609999999994</v>
      </c>
      <c r="F97" s="60">
        <v>1.5019776238678755</v>
      </c>
      <c r="G97" s="60">
        <v>0.6509648375066592</v>
      </c>
      <c r="H97" s="17">
        <v>3294</v>
      </c>
      <c r="I97" s="73">
        <v>5224.355999999998</v>
      </c>
      <c r="J97" s="73">
        <v>2008.711</v>
      </c>
      <c r="K97" s="63">
        <v>1.5860218579234966</v>
      </c>
      <c r="L97" s="63">
        <v>0.6098090467516697</v>
      </c>
      <c r="M97" s="19">
        <v>6612</v>
      </c>
      <c r="N97" s="74">
        <v>28991.120000000003</v>
      </c>
      <c r="O97" s="74">
        <v>7871.667000000008</v>
      </c>
      <c r="P97" s="66">
        <v>4.384621899576528</v>
      </c>
      <c r="Q97" s="66">
        <v>1.1905122504537216</v>
      </c>
      <c r="R97" s="75">
        <v>5326</v>
      </c>
      <c r="S97" s="76">
        <v>38204.083</v>
      </c>
      <c r="T97" s="76">
        <v>9300.746000000003</v>
      </c>
      <c r="U97" s="69">
        <v>7.173128614344724</v>
      </c>
      <c r="V97" s="69">
        <v>1.746291025159595</v>
      </c>
      <c r="W97" s="23">
        <f t="shared" si="2"/>
        <v>0.6359742706748586</v>
      </c>
      <c r="X97" s="23">
        <f t="shared" si="3"/>
        <v>0.4668400299905002</v>
      </c>
    </row>
    <row r="98" spans="1:24" ht="15">
      <c r="A98">
        <v>140</v>
      </c>
      <c r="B98" s="70" t="s">
        <v>184</v>
      </c>
      <c r="C98" s="71">
        <v>1205</v>
      </c>
      <c r="D98" s="72">
        <v>2451.8099999999995</v>
      </c>
      <c r="E98" s="72">
        <v>544.066</v>
      </c>
      <c r="F98" s="60">
        <v>2.0346970954356842</v>
      </c>
      <c r="G98" s="60">
        <v>0.45150705394190876</v>
      </c>
      <c r="H98" s="17">
        <v>2058</v>
      </c>
      <c r="I98" s="73">
        <v>4090.5149999999985</v>
      </c>
      <c r="J98" s="73">
        <v>1623.905000000001</v>
      </c>
      <c r="K98" s="63">
        <v>1.987616618075801</v>
      </c>
      <c r="L98" s="63">
        <v>0.7890694849368324</v>
      </c>
      <c r="M98" s="19">
        <v>3312</v>
      </c>
      <c r="N98" s="74">
        <v>12353.258</v>
      </c>
      <c r="O98" s="74">
        <v>3788.990000000002</v>
      </c>
      <c r="P98" s="66">
        <v>3.7298484299516907</v>
      </c>
      <c r="Q98" s="66">
        <v>1.144018719806764</v>
      </c>
      <c r="R98" s="75">
        <v>2278</v>
      </c>
      <c r="S98" s="76">
        <v>16332.753000000002</v>
      </c>
      <c r="T98" s="76">
        <v>3791.992999999998</v>
      </c>
      <c r="U98" s="69">
        <v>7.169777436347674</v>
      </c>
      <c r="V98" s="69">
        <v>1.6646150131694462</v>
      </c>
      <c r="W98" s="23">
        <f t="shared" si="2"/>
        <v>0.922270454416438</v>
      </c>
      <c r="X98" s="23">
        <f t="shared" si="3"/>
        <v>0.45505924365522277</v>
      </c>
    </row>
    <row r="99" spans="1:24" ht="15">
      <c r="A99">
        <v>58</v>
      </c>
      <c r="B99" s="70" t="s">
        <v>33</v>
      </c>
      <c r="C99" s="71">
        <v>14778</v>
      </c>
      <c r="D99" s="72">
        <v>30607.492999999995</v>
      </c>
      <c r="E99" s="72">
        <v>8468.892000000003</v>
      </c>
      <c r="F99" s="60">
        <v>2.07115259169035</v>
      </c>
      <c r="G99" s="60">
        <v>0.5730742996345922</v>
      </c>
      <c r="H99" s="17">
        <v>17892</v>
      </c>
      <c r="I99" s="73">
        <v>37042.31099999994</v>
      </c>
      <c r="J99" s="73">
        <v>12650.453000000012</v>
      </c>
      <c r="K99" s="63">
        <v>2.070328135479541</v>
      </c>
      <c r="L99" s="63">
        <v>0.7070452157388784</v>
      </c>
      <c r="M99" s="19">
        <v>25260</v>
      </c>
      <c r="N99" s="74">
        <v>87073.77399999983</v>
      </c>
      <c r="O99" s="74">
        <v>25711.58199999998</v>
      </c>
      <c r="P99" s="66">
        <v>3.4471011084718857</v>
      </c>
      <c r="Q99" s="66">
        <v>1.0178773555027705</v>
      </c>
      <c r="R99" s="75">
        <v>17663</v>
      </c>
      <c r="S99" s="76">
        <v>126483.96099999982</v>
      </c>
      <c r="T99" s="76">
        <v>32314.386000000017</v>
      </c>
      <c r="U99" s="69">
        <v>7.16095572666024</v>
      </c>
      <c r="V99" s="69">
        <v>1.8294958953745126</v>
      </c>
      <c r="W99" s="23">
        <f t="shared" si="2"/>
        <v>1.0773848811863607</v>
      </c>
      <c r="X99" s="23">
        <f t="shared" si="3"/>
        <v>0.797363784039435</v>
      </c>
    </row>
    <row r="100" spans="1:24" ht="15">
      <c r="A100">
        <v>38</v>
      </c>
      <c r="B100" s="70" t="s">
        <v>84</v>
      </c>
      <c r="C100" s="71">
        <v>8019</v>
      </c>
      <c r="D100" s="72">
        <v>17806.006999999998</v>
      </c>
      <c r="E100" s="72">
        <v>4127.713000000002</v>
      </c>
      <c r="F100" s="60">
        <v>2.220477241551315</v>
      </c>
      <c r="G100" s="60">
        <v>0.5147416136675398</v>
      </c>
      <c r="H100" s="17">
        <v>12540</v>
      </c>
      <c r="I100" s="73">
        <v>25545.814</v>
      </c>
      <c r="J100" s="73">
        <v>8180.370999999992</v>
      </c>
      <c r="K100" s="63">
        <v>2.03714625199362</v>
      </c>
      <c r="L100" s="63">
        <v>0.6523421850079738</v>
      </c>
      <c r="M100" s="19">
        <v>21225</v>
      </c>
      <c r="N100" s="74">
        <v>76398.43400000001</v>
      </c>
      <c r="O100" s="74">
        <v>23956.228000000043</v>
      </c>
      <c r="P100" s="66">
        <v>3.59945507656066</v>
      </c>
      <c r="Q100" s="66">
        <v>1.1286797644287416</v>
      </c>
      <c r="R100" s="75">
        <v>11089</v>
      </c>
      <c r="S100" s="76">
        <v>78918.36600000001</v>
      </c>
      <c r="T100" s="76">
        <v>19968.571999999996</v>
      </c>
      <c r="U100" s="69">
        <v>7.116815402651277</v>
      </c>
      <c r="V100" s="69">
        <v>1.8007549824150055</v>
      </c>
      <c r="W100" s="23">
        <f t="shared" si="2"/>
        <v>0.977192450322651</v>
      </c>
      <c r="X100" s="23">
        <f t="shared" si="3"/>
        <v>0.595452527073896</v>
      </c>
    </row>
    <row r="101" spans="1:24" ht="15">
      <c r="A101">
        <v>117</v>
      </c>
      <c r="B101" s="70" t="s">
        <v>161</v>
      </c>
      <c r="C101" s="71">
        <v>3424</v>
      </c>
      <c r="D101" s="72">
        <v>7888.798999999994</v>
      </c>
      <c r="E101" s="72">
        <v>1693.7909999999997</v>
      </c>
      <c r="F101" s="60">
        <v>2.303971670560746</v>
      </c>
      <c r="G101" s="60">
        <v>0.49468195093457934</v>
      </c>
      <c r="H101" s="17">
        <v>17259</v>
      </c>
      <c r="I101" s="73">
        <v>44197.79100000003</v>
      </c>
      <c r="J101" s="73">
        <v>9168.261</v>
      </c>
      <c r="K101" s="63">
        <v>2.56085468451243</v>
      </c>
      <c r="L101" s="63">
        <v>0.531216235007822</v>
      </c>
      <c r="M101" s="19">
        <v>6169</v>
      </c>
      <c r="N101" s="74">
        <v>21661.745</v>
      </c>
      <c r="O101" s="74">
        <v>6600.799000000003</v>
      </c>
      <c r="P101" s="66">
        <v>3.51138677257254</v>
      </c>
      <c r="Q101" s="66">
        <v>1.0699949748743722</v>
      </c>
      <c r="R101" s="75">
        <v>4017</v>
      </c>
      <c r="S101" s="76">
        <v>28543.45600000004</v>
      </c>
      <c r="T101" s="76">
        <v>7099.78</v>
      </c>
      <c r="U101" s="69">
        <v>7.105664924072701</v>
      </c>
      <c r="V101" s="69">
        <v>1.7674334080159322</v>
      </c>
      <c r="W101" s="23">
        <f t="shared" si="2"/>
        <v>1.0236064507547518</v>
      </c>
      <c r="X101" s="23">
        <f t="shared" si="3"/>
        <v>0.6518146809273062</v>
      </c>
    </row>
    <row r="102" spans="1:24" ht="15">
      <c r="A102">
        <v>278</v>
      </c>
      <c r="B102" s="70" t="s">
        <v>320</v>
      </c>
      <c r="C102" s="71">
        <v>3060</v>
      </c>
      <c r="D102" s="72">
        <v>6384.7220000000025</v>
      </c>
      <c r="E102" s="72">
        <v>1927.4380000000006</v>
      </c>
      <c r="F102" s="60">
        <v>2.086510457516341</v>
      </c>
      <c r="G102" s="60">
        <v>0.6298816993464054</v>
      </c>
      <c r="H102" s="17">
        <v>6770</v>
      </c>
      <c r="I102" s="73">
        <v>13652.489000000001</v>
      </c>
      <c r="J102" s="73">
        <v>5178.615999999995</v>
      </c>
      <c r="K102" s="63">
        <v>2.0166158050221568</v>
      </c>
      <c r="L102" s="63">
        <v>0.7649358936484484</v>
      </c>
      <c r="M102" s="19">
        <v>11405</v>
      </c>
      <c r="N102" s="74">
        <v>40775.45899999998</v>
      </c>
      <c r="O102" s="74">
        <v>13225.075000000012</v>
      </c>
      <c r="P102" s="66">
        <v>3.5752265672950445</v>
      </c>
      <c r="Q102" s="66">
        <v>1.159585708022798</v>
      </c>
      <c r="R102" s="75">
        <v>7331</v>
      </c>
      <c r="S102" s="76">
        <v>52082.07100000002</v>
      </c>
      <c r="T102" s="76">
        <v>12861.251000000006</v>
      </c>
      <c r="U102" s="69">
        <v>7.104361069431185</v>
      </c>
      <c r="V102" s="69">
        <v>1.7543651616423415</v>
      </c>
      <c r="W102" s="23">
        <f t="shared" si="2"/>
        <v>0.9871079316817182</v>
      </c>
      <c r="X102" s="23">
        <f t="shared" si="3"/>
        <v>0.5129240982399637</v>
      </c>
    </row>
    <row r="103" spans="1:24" ht="15">
      <c r="A103">
        <v>312</v>
      </c>
      <c r="B103" s="24" t="s">
        <v>24</v>
      </c>
      <c r="C103" s="117">
        <v>795283</v>
      </c>
      <c r="D103" s="118">
        <v>1601719.098399999</v>
      </c>
      <c r="E103" s="118">
        <v>415061.9495999997</v>
      </c>
      <c r="F103" s="60">
        <v>2.014024062377794</v>
      </c>
      <c r="G103" s="60">
        <v>0.5219047176916892</v>
      </c>
      <c r="H103" s="27">
        <v>1340942</v>
      </c>
      <c r="I103" s="119">
        <v>2444731.433000009</v>
      </c>
      <c r="J103" s="119">
        <v>986703.6839999994</v>
      </c>
      <c r="K103" s="63">
        <v>1.8231447989547713</v>
      </c>
      <c r="L103" s="63">
        <v>0.7358287562027287</v>
      </c>
      <c r="M103" s="29">
        <v>2014287</v>
      </c>
      <c r="N103" s="120">
        <v>6841137.194999998</v>
      </c>
      <c r="O103" s="120">
        <v>2201392.1599999997</v>
      </c>
      <c r="P103" s="66">
        <v>3.3963070778890985</v>
      </c>
      <c r="Q103" s="66">
        <v>1.092889027233954</v>
      </c>
      <c r="R103" s="121">
        <v>1308831</v>
      </c>
      <c r="S103" s="122">
        <v>9289400.131999996</v>
      </c>
      <c r="T103" s="122">
        <v>2252590.012000003</v>
      </c>
      <c r="U103" s="69">
        <v>7.097478690526122</v>
      </c>
      <c r="V103" s="69">
        <v>1.721070185531977</v>
      </c>
      <c r="W103" s="23">
        <f t="shared" si="2"/>
        <v>1.0897635366167795</v>
      </c>
      <c r="X103" s="23">
        <f t="shared" si="3"/>
        <v>0.5747895190126644</v>
      </c>
    </row>
    <row r="104" spans="1:24" ht="15">
      <c r="A104">
        <v>114</v>
      </c>
      <c r="B104" s="70" t="s">
        <v>158</v>
      </c>
      <c r="C104" s="71">
        <v>930</v>
      </c>
      <c r="D104" s="72">
        <v>1929.028</v>
      </c>
      <c r="E104" s="72">
        <v>382.788</v>
      </c>
      <c r="F104" s="60">
        <v>2.0742236559139786</v>
      </c>
      <c r="G104" s="60">
        <v>0.4116</v>
      </c>
      <c r="H104" s="17">
        <v>1954</v>
      </c>
      <c r="I104" s="73">
        <v>3086.188000000003</v>
      </c>
      <c r="J104" s="73">
        <v>1188.1720000000007</v>
      </c>
      <c r="K104" s="63">
        <v>1.5794206755373608</v>
      </c>
      <c r="L104" s="63">
        <v>0.6080716479017404</v>
      </c>
      <c r="M104" s="19">
        <v>4048</v>
      </c>
      <c r="N104" s="74">
        <v>14283.391999999996</v>
      </c>
      <c r="O104" s="74">
        <v>4463.784999999998</v>
      </c>
      <c r="P104" s="66">
        <v>3.528505928853754</v>
      </c>
      <c r="Q104" s="66">
        <v>1.1027136857707505</v>
      </c>
      <c r="R104" s="75">
        <v>2110</v>
      </c>
      <c r="S104" s="76">
        <v>14966.975999999995</v>
      </c>
      <c r="T104" s="76">
        <v>3420.088999999998</v>
      </c>
      <c r="U104" s="69">
        <v>7.093353554502367</v>
      </c>
      <c r="V104" s="69">
        <v>1.6208952606635063</v>
      </c>
      <c r="W104" s="23">
        <f t="shared" si="2"/>
        <v>1.0102994574835997</v>
      </c>
      <c r="X104" s="23">
        <f t="shared" si="3"/>
        <v>0.4699148850506636</v>
      </c>
    </row>
    <row r="105" spans="1:24" ht="15">
      <c r="A105">
        <v>267</v>
      </c>
      <c r="B105" s="70" t="s">
        <v>309</v>
      </c>
      <c r="C105" s="71">
        <v>876</v>
      </c>
      <c r="D105" s="72">
        <v>1542.901</v>
      </c>
      <c r="E105" s="72">
        <v>890.4659999999999</v>
      </c>
      <c r="F105" s="60">
        <v>1.7613025114155252</v>
      </c>
      <c r="G105" s="60">
        <v>1.0165136986301369</v>
      </c>
      <c r="H105" s="17">
        <v>1588</v>
      </c>
      <c r="I105" s="73">
        <v>2911.170999999998</v>
      </c>
      <c r="J105" s="73">
        <v>1029.6989999999996</v>
      </c>
      <c r="K105" s="63">
        <v>1.8332311083123414</v>
      </c>
      <c r="L105" s="63">
        <v>0.648425062972292</v>
      </c>
      <c r="M105" s="19">
        <v>2767</v>
      </c>
      <c r="N105" s="74">
        <v>8810.798</v>
      </c>
      <c r="O105" s="74">
        <v>2930.0720000000015</v>
      </c>
      <c r="P105" s="66">
        <v>3.184242139501265</v>
      </c>
      <c r="Q105" s="66">
        <v>1.058934586194435</v>
      </c>
      <c r="R105" s="75">
        <v>1174</v>
      </c>
      <c r="S105" s="76">
        <v>8285.671</v>
      </c>
      <c r="T105" s="76">
        <v>2086.573000000001</v>
      </c>
      <c r="U105" s="69">
        <v>7.057641396933561</v>
      </c>
      <c r="V105" s="69">
        <v>1.7773194207836462</v>
      </c>
      <c r="W105" s="23">
        <f t="shared" si="2"/>
        <v>1.216427359396409</v>
      </c>
      <c r="X105" s="23">
        <f t="shared" si="3"/>
        <v>0.6784034103286016</v>
      </c>
    </row>
    <row r="106" spans="1:24" ht="15">
      <c r="A106">
        <v>115</v>
      </c>
      <c r="B106" s="99" t="s">
        <v>159</v>
      </c>
      <c r="C106" s="100">
        <v>6944</v>
      </c>
      <c r="D106" s="101">
        <v>13527.205999999995</v>
      </c>
      <c r="E106" s="101">
        <v>4427.453000000005</v>
      </c>
      <c r="F106" s="60">
        <v>1.9480423387096766</v>
      </c>
      <c r="G106" s="60">
        <v>0.637594038018434</v>
      </c>
      <c r="H106" s="102">
        <v>12496</v>
      </c>
      <c r="I106" s="103">
        <v>22514.98600000001</v>
      </c>
      <c r="J106" s="103">
        <v>7616.804999999996</v>
      </c>
      <c r="K106" s="63">
        <v>1.8017754481434067</v>
      </c>
      <c r="L106" s="63">
        <v>0.6095394526248397</v>
      </c>
      <c r="M106" s="104">
        <v>18821</v>
      </c>
      <c r="N106" s="105">
        <v>72366.06499999992</v>
      </c>
      <c r="O106" s="105">
        <v>20212.30099999999</v>
      </c>
      <c r="P106" s="66">
        <v>3.844963870145046</v>
      </c>
      <c r="Q106" s="66">
        <v>1.073922799001115</v>
      </c>
      <c r="R106" s="106">
        <v>11980</v>
      </c>
      <c r="S106" s="107">
        <v>84511.6650000001</v>
      </c>
      <c r="T106" s="107">
        <v>20155.230000000014</v>
      </c>
      <c r="U106" s="69">
        <v>7.054396076794665</v>
      </c>
      <c r="V106" s="69">
        <v>1.6824065108514201</v>
      </c>
      <c r="W106" s="23">
        <f t="shared" si="2"/>
        <v>0.8347106279905168</v>
      </c>
      <c r="X106" s="23">
        <f t="shared" si="3"/>
        <v>0.5665991190579736</v>
      </c>
    </row>
    <row r="107" spans="1:24" ht="15">
      <c r="A107">
        <v>190</v>
      </c>
      <c r="B107" s="70" t="s">
        <v>232</v>
      </c>
      <c r="C107" s="71">
        <v>515</v>
      </c>
      <c r="D107" s="72">
        <v>794.3380000000003</v>
      </c>
      <c r="E107" s="72">
        <v>347.3459999999999</v>
      </c>
      <c r="F107" s="60">
        <v>1.5424038834951461</v>
      </c>
      <c r="G107" s="60">
        <v>0.6744582524271843</v>
      </c>
      <c r="H107" s="17">
        <v>845</v>
      </c>
      <c r="I107" s="73">
        <v>1183.9909999999998</v>
      </c>
      <c r="J107" s="73">
        <v>536.7410000000001</v>
      </c>
      <c r="K107" s="63">
        <v>1.4011727810650885</v>
      </c>
      <c r="L107" s="63">
        <v>0.6351964497041421</v>
      </c>
      <c r="M107" s="19">
        <v>1693</v>
      </c>
      <c r="N107" s="74">
        <v>4576.912999999995</v>
      </c>
      <c r="O107" s="74">
        <v>1657.7589999999966</v>
      </c>
      <c r="P107" s="66">
        <v>2.703433549911397</v>
      </c>
      <c r="Q107" s="66">
        <v>0.9791842882457157</v>
      </c>
      <c r="R107" s="75">
        <v>1212</v>
      </c>
      <c r="S107" s="76">
        <v>8534.562</v>
      </c>
      <c r="T107" s="76">
        <v>2190.2899999999986</v>
      </c>
      <c r="U107" s="69">
        <v>7.0417178217821785</v>
      </c>
      <c r="V107" s="69">
        <v>1.8071699669966985</v>
      </c>
      <c r="W107" s="23">
        <f t="shared" si="2"/>
        <v>1.6047312396537232</v>
      </c>
      <c r="X107" s="23">
        <f t="shared" si="3"/>
        <v>0.8455871777052133</v>
      </c>
    </row>
    <row r="108" spans="1:24" ht="15">
      <c r="A108">
        <v>164</v>
      </c>
      <c r="B108" s="108" t="s">
        <v>207</v>
      </c>
      <c r="C108" s="109">
        <v>19726</v>
      </c>
      <c r="D108" s="110">
        <v>40050.72200000004</v>
      </c>
      <c r="E108" s="110">
        <v>11876.279000000002</v>
      </c>
      <c r="F108" s="60">
        <v>2.030351921322115</v>
      </c>
      <c r="G108" s="60">
        <v>0.6020622021697254</v>
      </c>
      <c r="H108" s="111">
        <v>26223</v>
      </c>
      <c r="I108" s="112">
        <v>45645.85999999999</v>
      </c>
      <c r="J108" s="112">
        <v>16823.208000000002</v>
      </c>
      <c r="K108" s="63">
        <v>1.7406803188041031</v>
      </c>
      <c r="L108" s="63">
        <v>0.6415439881020479</v>
      </c>
      <c r="M108" s="113">
        <v>51647</v>
      </c>
      <c r="N108" s="114">
        <v>174811.67499999996</v>
      </c>
      <c r="O108" s="114">
        <v>52048.97700000001</v>
      </c>
      <c r="P108" s="66">
        <v>3.384740159157356</v>
      </c>
      <c r="Q108" s="66">
        <v>1.0077831626231923</v>
      </c>
      <c r="R108" s="115">
        <v>34233</v>
      </c>
      <c r="S108" s="116">
        <v>240671.2030000001</v>
      </c>
      <c r="T108" s="116">
        <v>56350.39999999997</v>
      </c>
      <c r="U108" s="69">
        <v>7.030385972599541</v>
      </c>
      <c r="V108" s="69">
        <v>1.646084187772032</v>
      </c>
      <c r="W108" s="23">
        <f t="shared" si="2"/>
        <v>1.0770829198155591</v>
      </c>
      <c r="X108" s="23">
        <f t="shared" si="3"/>
        <v>0.6333713925993611</v>
      </c>
    </row>
    <row r="109" spans="1:24" ht="15">
      <c r="A109">
        <v>116</v>
      </c>
      <c r="B109" s="70" t="s">
        <v>160</v>
      </c>
      <c r="C109" s="71">
        <v>1951</v>
      </c>
      <c r="D109" s="72">
        <v>3973.9979999999987</v>
      </c>
      <c r="E109" s="72">
        <v>863.121</v>
      </c>
      <c r="F109" s="60">
        <v>2.036903126601742</v>
      </c>
      <c r="G109" s="60">
        <v>0.4423992824192722</v>
      </c>
      <c r="H109" s="17">
        <v>4820</v>
      </c>
      <c r="I109" s="73">
        <v>10932.011</v>
      </c>
      <c r="J109" s="73">
        <v>3588.6210000000005</v>
      </c>
      <c r="K109" s="63">
        <v>2.268052074688797</v>
      </c>
      <c r="L109" s="63">
        <v>0.7445271784232367</v>
      </c>
      <c r="M109" s="19">
        <v>5224</v>
      </c>
      <c r="N109" s="74">
        <v>20368.27500000001</v>
      </c>
      <c r="O109" s="74">
        <v>6459.622000000007</v>
      </c>
      <c r="P109" s="66">
        <v>3.898980666156204</v>
      </c>
      <c r="Q109" s="66">
        <v>1.2365279479326199</v>
      </c>
      <c r="R109" s="75">
        <v>3683</v>
      </c>
      <c r="S109" s="76">
        <v>25819.921000000006</v>
      </c>
      <c r="T109" s="76">
        <v>6231.332999999997</v>
      </c>
      <c r="U109" s="69">
        <v>7.010567743687213</v>
      </c>
      <c r="V109" s="69">
        <v>1.6919177301113215</v>
      </c>
      <c r="W109" s="23">
        <f t="shared" si="2"/>
        <v>0.7980514252199553</v>
      </c>
      <c r="X109" s="23">
        <f t="shared" si="3"/>
        <v>0.3682810266764116</v>
      </c>
    </row>
    <row r="110" spans="1:24" ht="15">
      <c r="A110">
        <v>276</v>
      </c>
      <c r="B110" s="70" t="s">
        <v>318</v>
      </c>
      <c r="C110" s="71">
        <v>4446</v>
      </c>
      <c r="D110" s="72">
        <v>8925.017</v>
      </c>
      <c r="E110" s="72">
        <v>2231.548000000001</v>
      </c>
      <c r="F110" s="60">
        <v>2.0074262258209625</v>
      </c>
      <c r="G110" s="60">
        <v>0.501922627080522</v>
      </c>
      <c r="H110" s="17">
        <v>6731</v>
      </c>
      <c r="I110" s="73">
        <v>13570.189000000002</v>
      </c>
      <c r="J110" s="73">
        <v>4902.633000000002</v>
      </c>
      <c r="K110" s="63">
        <v>2.0160732432030906</v>
      </c>
      <c r="L110" s="63">
        <v>0.7283662160154512</v>
      </c>
      <c r="M110" s="19">
        <v>10523</v>
      </c>
      <c r="N110" s="74">
        <v>33322.432</v>
      </c>
      <c r="O110" s="74">
        <v>10720.676999999996</v>
      </c>
      <c r="P110" s="66">
        <v>3.1666285279863158</v>
      </c>
      <c r="Q110" s="66">
        <v>1.0187852323481894</v>
      </c>
      <c r="R110" s="75">
        <v>6742</v>
      </c>
      <c r="S110" s="76">
        <v>47154.03199999997</v>
      </c>
      <c r="T110" s="76">
        <v>11559.843999999992</v>
      </c>
      <c r="U110" s="69">
        <v>6.994071788786706</v>
      </c>
      <c r="V110" s="69">
        <v>1.7146016018985453</v>
      </c>
      <c r="W110" s="23">
        <f t="shared" si="2"/>
        <v>1.208680849987255</v>
      </c>
      <c r="X110" s="23">
        <f t="shared" si="3"/>
        <v>0.6829863129705704</v>
      </c>
    </row>
    <row r="111" spans="1:24" ht="15">
      <c r="A111">
        <v>73</v>
      </c>
      <c r="B111" s="70" t="s">
        <v>117</v>
      </c>
      <c r="C111" s="71">
        <v>1969</v>
      </c>
      <c r="D111" s="72">
        <v>3625.595999999995</v>
      </c>
      <c r="E111" s="72">
        <v>955.9599999999991</v>
      </c>
      <c r="F111" s="60">
        <v>1.8413387506348375</v>
      </c>
      <c r="G111" s="60">
        <v>0.4855053326561702</v>
      </c>
      <c r="H111" s="17">
        <v>2088</v>
      </c>
      <c r="I111" s="73">
        <v>3861.710999999998</v>
      </c>
      <c r="J111" s="73">
        <v>1480.3669999999993</v>
      </c>
      <c r="K111" s="63">
        <v>1.849478448275861</v>
      </c>
      <c r="L111" s="63">
        <v>0.708988026819923</v>
      </c>
      <c r="M111" s="19">
        <v>2656</v>
      </c>
      <c r="N111" s="74">
        <v>8056.852000000002</v>
      </c>
      <c r="O111" s="74">
        <v>2572.8150000000032</v>
      </c>
      <c r="P111" s="66">
        <v>3.0334533132530126</v>
      </c>
      <c r="Q111" s="66">
        <v>0.9686803463855433</v>
      </c>
      <c r="R111" s="75">
        <v>1984</v>
      </c>
      <c r="S111" s="76">
        <v>13866.258999999998</v>
      </c>
      <c r="T111" s="76">
        <v>3581.118000000003</v>
      </c>
      <c r="U111" s="69">
        <v>6.989041834677418</v>
      </c>
      <c r="V111" s="69">
        <v>1.8049989919354854</v>
      </c>
      <c r="W111" s="23">
        <f t="shared" si="2"/>
        <v>1.3039885941684441</v>
      </c>
      <c r="X111" s="23">
        <f t="shared" si="3"/>
        <v>0.8633587423039135</v>
      </c>
    </row>
    <row r="112" spans="1:24" ht="15">
      <c r="A112">
        <v>171</v>
      </c>
      <c r="B112" s="70" t="s">
        <v>214</v>
      </c>
      <c r="C112" s="71">
        <v>1958</v>
      </c>
      <c r="D112" s="72">
        <v>3538.1289999999976</v>
      </c>
      <c r="E112" s="72">
        <v>1256.5990000000004</v>
      </c>
      <c r="F112" s="60">
        <v>1.8070117466802849</v>
      </c>
      <c r="G112" s="60">
        <v>0.6417768130745661</v>
      </c>
      <c r="H112" s="17">
        <v>2264</v>
      </c>
      <c r="I112" s="73">
        <v>3905.606</v>
      </c>
      <c r="J112" s="73">
        <v>1504.0589999999993</v>
      </c>
      <c r="K112" s="63">
        <v>1.7250909893992934</v>
      </c>
      <c r="L112" s="63">
        <v>0.6643370141342753</v>
      </c>
      <c r="M112" s="19">
        <v>4538</v>
      </c>
      <c r="N112" s="74">
        <v>13419.809999999998</v>
      </c>
      <c r="O112" s="74">
        <v>4221.804000000001</v>
      </c>
      <c r="P112" s="66">
        <v>2.957208021154693</v>
      </c>
      <c r="Q112" s="66">
        <v>0.9303226090788896</v>
      </c>
      <c r="R112" s="75">
        <v>3536</v>
      </c>
      <c r="S112" s="76">
        <v>24600.861</v>
      </c>
      <c r="T112" s="76">
        <v>5905.941999999998</v>
      </c>
      <c r="U112" s="69">
        <v>6.957257070135747</v>
      </c>
      <c r="V112" s="69">
        <v>1.6702324660633479</v>
      </c>
      <c r="W112" s="23">
        <f t="shared" si="2"/>
        <v>1.3526437843960553</v>
      </c>
      <c r="X112" s="23">
        <f t="shared" si="3"/>
        <v>0.7953261049057394</v>
      </c>
    </row>
    <row r="113" spans="1:24" ht="15">
      <c r="A113">
        <v>261</v>
      </c>
      <c r="B113" s="70" t="s">
        <v>303</v>
      </c>
      <c r="C113" s="71">
        <v>464</v>
      </c>
      <c r="D113" s="72">
        <v>527.458</v>
      </c>
      <c r="E113" s="72">
        <v>206.06199999999998</v>
      </c>
      <c r="F113" s="60">
        <v>1.1367629310344827</v>
      </c>
      <c r="G113" s="60">
        <v>0.44409913793103445</v>
      </c>
      <c r="H113" s="17">
        <v>1100</v>
      </c>
      <c r="I113" s="73">
        <v>1643.7100000000005</v>
      </c>
      <c r="J113" s="73">
        <v>778.2000000000003</v>
      </c>
      <c r="K113" s="63">
        <v>1.4942818181818187</v>
      </c>
      <c r="L113" s="63">
        <v>0.7074545454545457</v>
      </c>
      <c r="M113" s="19">
        <v>1632</v>
      </c>
      <c r="N113" s="74">
        <v>4956.725000000002</v>
      </c>
      <c r="O113" s="74">
        <v>1684.624</v>
      </c>
      <c r="P113" s="66">
        <v>3.0372089460784326</v>
      </c>
      <c r="Q113" s="66">
        <v>1.0322450980392157</v>
      </c>
      <c r="R113" s="75">
        <v>1141</v>
      </c>
      <c r="S113" s="76">
        <v>7935.3019999999915</v>
      </c>
      <c r="T113" s="76">
        <v>2054.7979999999984</v>
      </c>
      <c r="U113" s="69">
        <v>6.954690622261167</v>
      </c>
      <c r="V113" s="69">
        <v>1.8008746713409276</v>
      </c>
      <c r="W113" s="23">
        <f t="shared" si="2"/>
        <v>1.2898294933711716</v>
      </c>
      <c r="X113" s="23">
        <f t="shared" si="3"/>
        <v>0.7446192525028694</v>
      </c>
    </row>
    <row r="114" spans="1:24" ht="15">
      <c r="A114">
        <v>40</v>
      </c>
      <c r="B114" s="70" t="s">
        <v>86</v>
      </c>
      <c r="C114" s="71">
        <v>5313</v>
      </c>
      <c r="D114" s="72">
        <v>11955.986000000004</v>
      </c>
      <c r="E114" s="72">
        <v>2369.6780000000003</v>
      </c>
      <c r="F114" s="60">
        <v>2.2503267457180507</v>
      </c>
      <c r="G114" s="60">
        <v>0.4460150574063618</v>
      </c>
      <c r="H114" s="17">
        <v>11805</v>
      </c>
      <c r="I114" s="73">
        <v>26174.227000000003</v>
      </c>
      <c r="J114" s="73">
        <v>11908.45200000002</v>
      </c>
      <c r="K114" s="63">
        <v>2.217215332486235</v>
      </c>
      <c r="L114" s="63">
        <v>1.0087634053367234</v>
      </c>
      <c r="M114" s="19">
        <v>17753</v>
      </c>
      <c r="N114" s="74">
        <v>70847.4369999999</v>
      </c>
      <c r="O114" s="74">
        <v>21056.843999999975</v>
      </c>
      <c r="P114" s="66">
        <v>3.990730411761387</v>
      </c>
      <c r="Q114" s="66">
        <v>1.1861006027150327</v>
      </c>
      <c r="R114" s="75">
        <v>9228</v>
      </c>
      <c r="S114" s="76">
        <v>63805.93600000003</v>
      </c>
      <c r="T114" s="76">
        <v>13799.577999999992</v>
      </c>
      <c r="U114" s="69">
        <v>6.914384048547901</v>
      </c>
      <c r="V114" s="69">
        <v>1.4954029042045938</v>
      </c>
      <c r="W114" s="23">
        <f t="shared" si="2"/>
        <v>0.7326111601450178</v>
      </c>
      <c r="X114" s="23">
        <f t="shared" si="3"/>
        <v>0.26077240057171824</v>
      </c>
    </row>
    <row r="115" spans="1:24" ht="15">
      <c r="A115">
        <v>169</v>
      </c>
      <c r="B115" s="70" t="s">
        <v>212</v>
      </c>
      <c r="C115" s="71">
        <v>3897</v>
      </c>
      <c r="D115" s="72">
        <v>7770.071000000001</v>
      </c>
      <c r="E115" s="72">
        <v>2364.491</v>
      </c>
      <c r="F115" s="60">
        <v>1.9938596356171416</v>
      </c>
      <c r="G115" s="60">
        <v>0.6067464716448551</v>
      </c>
      <c r="H115" s="17">
        <v>7364</v>
      </c>
      <c r="I115" s="73">
        <v>10488.129000000012</v>
      </c>
      <c r="J115" s="73">
        <v>3869.236999999999</v>
      </c>
      <c r="K115" s="63">
        <v>1.4242434818033693</v>
      </c>
      <c r="L115" s="63">
        <v>0.5254259913090711</v>
      </c>
      <c r="M115" s="19">
        <v>11505</v>
      </c>
      <c r="N115" s="74">
        <v>41266.297</v>
      </c>
      <c r="O115" s="74">
        <v>12497.224000000022</v>
      </c>
      <c r="P115" s="66">
        <v>3.586814167753151</v>
      </c>
      <c r="Q115" s="66">
        <v>1.0862428509343782</v>
      </c>
      <c r="R115" s="75">
        <v>7080</v>
      </c>
      <c r="S115" s="76">
        <v>48947.295999999995</v>
      </c>
      <c r="T115" s="76">
        <v>12030.598000000007</v>
      </c>
      <c r="U115" s="69">
        <v>6.913459887005649</v>
      </c>
      <c r="V115" s="69">
        <v>1.6992370056497186</v>
      </c>
      <c r="W115" s="23">
        <f t="shared" si="2"/>
        <v>0.9274653114622808</v>
      </c>
      <c r="X115" s="23">
        <f t="shared" si="3"/>
        <v>0.5643251453282727</v>
      </c>
    </row>
    <row r="116" spans="1:24" ht="15">
      <c r="A116">
        <v>274</v>
      </c>
      <c r="B116" s="70" t="s">
        <v>316</v>
      </c>
      <c r="C116" s="71">
        <v>1087</v>
      </c>
      <c r="D116" s="72">
        <v>2313.491</v>
      </c>
      <c r="E116" s="72">
        <v>456.97900000000016</v>
      </c>
      <c r="F116" s="60">
        <v>2.1283265869365224</v>
      </c>
      <c r="G116" s="60">
        <v>0.4204038638454463</v>
      </c>
      <c r="H116" s="17">
        <v>2741</v>
      </c>
      <c r="I116" s="73">
        <v>4744.452000000001</v>
      </c>
      <c r="J116" s="73">
        <v>2070.6859999999997</v>
      </c>
      <c r="K116" s="63">
        <v>1.7309201021524996</v>
      </c>
      <c r="L116" s="63">
        <v>0.7554491061656329</v>
      </c>
      <c r="M116" s="19">
        <v>3348</v>
      </c>
      <c r="N116" s="74">
        <v>12614.979000000007</v>
      </c>
      <c r="O116" s="74">
        <v>4076.0969999999998</v>
      </c>
      <c r="P116" s="66">
        <v>3.7679148745519733</v>
      </c>
      <c r="Q116" s="66">
        <v>1.217472222222222</v>
      </c>
      <c r="R116" s="75">
        <v>1965</v>
      </c>
      <c r="S116" s="76">
        <v>13575.312000000005</v>
      </c>
      <c r="T116" s="76">
        <v>3276.2009999999977</v>
      </c>
      <c r="U116" s="69">
        <v>6.908555725190842</v>
      </c>
      <c r="V116" s="69">
        <v>1.6672778625954188</v>
      </c>
      <c r="W116" s="23">
        <f t="shared" si="2"/>
        <v>0.8335222411340462</v>
      </c>
      <c r="X116" s="23">
        <f t="shared" si="3"/>
        <v>0.3694586473210679</v>
      </c>
    </row>
    <row r="117" spans="1:24" ht="15">
      <c r="A117">
        <v>263</v>
      </c>
      <c r="B117" s="70" t="s">
        <v>305</v>
      </c>
      <c r="C117" s="71">
        <v>698</v>
      </c>
      <c r="D117" s="72">
        <v>1467.4070000000008</v>
      </c>
      <c r="E117" s="72">
        <v>448.3590000000001</v>
      </c>
      <c r="F117" s="60">
        <v>2.1023022922636114</v>
      </c>
      <c r="G117" s="60">
        <v>0.6423481375358168</v>
      </c>
      <c r="H117" s="17">
        <v>24930</v>
      </c>
      <c r="I117" s="73">
        <v>36035.734</v>
      </c>
      <c r="J117" s="73">
        <v>25464.222999999998</v>
      </c>
      <c r="K117" s="63">
        <v>1.4454766947452866</v>
      </c>
      <c r="L117" s="63">
        <v>1.0214289209787404</v>
      </c>
      <c r="M117" s="19">
        <v>3483</v>
      </c>
      <c r="N117" s="74">
        <v>10666.116999999997</v>
      </c>
      <c r="O117" s="74">
        <v>3460.2860000000032</v>
      </c>
      <c r="P117" s="66">
        <v>3.0623362044214746</v>
      </c>
      <c r="Q117" s="66">
        <v>0.99347861039334</v>
      </c>
      <c r="R117" s="75">
        <v>1678</v>
      </c>
      <c r="S117" s="76">
        <v>11576.735</v>
      </c>
      <c r="T117" s="76">
        <v>2684.3440000000023</v>
      </c>
      <c r="U117" s="69">
        <v>6.89912693682956</v>
      </c>
      <c r="V117" s="69">
        <v>1.599728247914185</v>
      </c>
      <c r="W117" s="23">
        <f t="shared" si="2"/>
        <v>1.252896637171462</v>
      </c>
      <c r="X117" s="23">
        <f t="shared" si="3"/>
        <v>0.6102291797513562</v>
      </c>
    </row>
    <row r="118" spans="1:24" ht="15">
      <c r="A118">
        <v>131</v>
      </c>
      <c r="B118" s="70" t="s">
        <v>175</v>
      </c>
      <c r="C118" s="71">
        <v>2147</v>
      </c>
      <c r="D118" s="72">
        <v>3794.249999999999</v>
      </c>
      <c r="E118" s="72">
        <v>1683.9460000000017</v>
      </c>
      <c r="F118" s="60">
        <v>1.7672333488588725</v>
      </c>
      <c r="G118" s="60">
        <v>0.7843251047973925</v>
      </c>
      <c r="H118" s="17">
        <v>3045</v>
      </c>
      <c r="I118" s="73">
        <v>5746.424999999997</v>
      </c>
      <c r="J118" s="73">
        <v>2188.353</v>
      </c>
      <c r="K118" s="63">
        <v>1.8871674876847282</v>
      </c>
      <c r="L118" s="63">
        <v>0.7186709359605912</v>
      </c>
      <c r="M118" s="19">
        <v>4737</v>
      </c>
      <c r="N118" s="74">
        <v>20373.83800000001</v>
      </c>
      <c r="O118" s="74">
        <v>5965.5740000000005</v>
      </c>
      <c r="P118" s="66">
        <v>4.301000211104077</v>
      </c>
      <c r="Q118" s="66">
        <v>1.259356976989656</v>
      </c>
      <c r="R118" s="75">
        <v>3478</v>
      </c>
      <c r="S118" s="76">
        <v>23965.570999999996</v>
      </c>
      <c r="T118" s="76">
        <v>5354.001000000002</v>
      </c>
      <c r="U118" s="69">
        <v>6.890618458884415</v>
      </c>
      <c r="V118" s="69">
        <v>1.539390741805636</v>
      </c>
      <c r="W118" s="23">
        <f t="shared" si="2"/>
        <v>0.6020967497501186</v>
      </c>
      <c r="X118" s="23">
        <f t="shared" si="3"/>
        <v>0.22236249922191864</v>
      </c>
    </row>
    <row r="119" spans="1:24" ht="15">
      <c r="A119">
        <v>236</v>
      </c>
      <c r="B119" s="70" t="s">
        <v>278</v>
      </c>
      <c r="C119" s="71">
        <v>1672</v>
      </c>
      <c r="D119" s="72">
        <v>3328.1270000000013</v>
      </c>
      <c r="E119" s="72">
        <v>683.4789999999998</v>
      </c>
      <c r="F119" s="60">
        <v>1.9905065789473693</v>
      </c>
      <c r="G119" s="60">
        <v>0.40877930622009556</v>
      </c>
      <c r="H119" s="17">
        <v>3141</v>
      </c>
      <c r="I119" s="73">
        <v>5958.798999999997</v>
      </c>
      <c r="J119" s="73">
        <v>2694.0229999999992</v>
      </c>
      <c r="K119" s="63">
        <v>1.8971025151225716</v>
      </c>
      <c r="L119" s="63">
        <v>0.8576959567016871</v>
      </c>
      <c r="M119" s="19">
        <v>5619</v>
      </c>
      <c r="N119" s="74">
        <v>20381.38999999999</v>
      </c>
      <c r="O119" s="74">
        <v>6342.338999999996</v>
      </c>
      <c r="P119" s="66">
        <v>3.627227264637834</v>
      </c>
      <c r="Q119" s="66">
        <v>1.128730912973838</v>
      </c>
      <c r="R119" s="75">
        <v>3430</v>
      </c>
      <c r="S119" s="76">
        <v>23594.643000000007</v>
      </c>
      <c r="T119" s="76">
        <v>5217.065999999995</v>
      </c>
      <c r="U119" s="69">
        <v>6.878904664723034</v>
      </c>
      <c r="V119" s="69">
        <v>1.5210104956268207</v>
      </c>
      <c r="W119" s="23">
        <f t="shared" si="2"/>
        <v>0.8964636519432065</v>
      </c>
      <c r="X119" s="23">
        <f t="shared" si="3"/>
        <v>0.34754039084431</v>
      </c>
    </row>
    <row r="120" spans="1:24" ht="15">
      <c r="A120">
        <v>237</v>
      </c>
      <c r="B120" s="70" t="s">
        <v>279</v>
      </c>
      <c r="C120" s="71">
        <v>3151</v>
      </c>
      <c r="D120" s="72">
        <v>6553.257000000002</v>
      </c>
      <c r="E120" s="72">
        <v>2341.571000000001</v>
      </c>
      <c r="F120" s="60">
        <v>2.079738813075215</v>
      </c>
      <c r="G120" s="60">
        <v>0.743119961916852</v>
      </c>
      <c r="H120" s="17">
        <v>4012</v>
      </c>
      <c r="I120" s="73">
        <v>7256.11099999999</v>
      </c>
      <c r="J120" s="73">
        <v>2586.1409999999987</v>
      </c>
      <c r="K120" s="63">
        <v>1.808601944167495</v>
      </c>
      <c r="L120" s="63">
        <v>0.6446014456630107</v>
      </c>
      <c r="M120" s="19">
        <v>6283</v>
      </c>
      <c r="N120" s="74">
        <v>20435.543999999994</v>
      </c>
      <c r="O120" s="74">
        <v>6072.353000000005</v>
      </c>
      <c r="P120" s="66">
        <v>3.2525137673086095</v>
      </c>
      <c r="Q120" s="66">
        <v>0.9664734999204209</v>
      </c>
      <c r="R120" s="75">
        <v>4477</v>
      </c>
      <c r="S120" s="76">
        <v>30629.61100000002</v>
      </c>
      <c r="T120" s="76">
        <v>7078.517000000004</v>
      </c>
      <c r="U120" s="69">
        <v>6.8415481349117755</v>
      </c>
      <c r="V120" s="69">
        <v>1.5810848782666975</v>
      </c>
      <c r="W120" s="23">
        <f t="shared" si="2"/>
        <v>1.103464773516707</v>
      </c>
      <c r="X120" s="23">
        <f t="shared" si="3"/>
        <v>0.6359319509504229</v>
      </c>
    </row>
    <row r="121" spans="1:24" ht="15">
      <c r="A121">
        <v>255</v>
      </c>
      <c r="B121" s="70" t="s">
        <v>297</v>
      </c>
      <c r="C121" s="71">
        <v>2162</v>
      </c>
      <c r="D121" s="72">
        <v>3646.0169999999916</v>
      </c>
      <c r="E121" s="72">
        <v>1008.9100000000004</v>
      </c>
      <c r="F121" s="60">
        <v>1.686409343200736</v>
      </c>
      <c r="G121" s="60">
        <v>0.4666558741905645</v>
      </c>
      <c r="H121" s="17">
        <v>3117</v>
      </c>
      <c r="I121" s="73">
        <v>5280.974000000009</v>
      </c>
      <c r="J121" s="73">
        <v>1996.7419999999995</v>
      </c>
      <c r="K121" s="63">
        <v>1.6942489573307697</v>
      </c>
      <c r="L121" s="63">
        <v>0.6405973692653191</v>
      </c>
      <c r="M121" s="19">
        <v>6706</v>
      </c>
      <c r="N121" s="74">
        <v>21694.86799999998</v>
      </c>
      <c r="O121" s="74">
        <v>6894.986000000013</v>
      </c>
      <c r="P121" s="66">
        <v>3.235142857142854</v>
      </c>
      <c r="Q121" s="66">
        <v>1.0281816283924863</v>
      </c>
      <c r="R121" s="75">
        <v>5382</v>
      </c>
      <c r="S121" s="76">
        <v>36663.25199999998</v>
      </c>
      <c r="T121" s="76">
        <v>9075.777000000004</v>
      </c>
      <c r="U121" s="69">
        <v>6.8121984392419135</v>
      </c>
      <c r="V121" s="69">
        <v>1.6863205128205134</v>
      </c>
      <c r="W121" s="23">
        <f t="shared" si="2"/>
        <v>1.1056870561994807</v>
      </c>
      <c r="X121" s="23">
        <f t="shared" si="3"/>
        <v>0.6400998289154383</v>
      </c>
    </row>
    <row r="122" spans="1:24" ht="15">
      <c r="A122">
        <v>168</v>
      </c>
      <c r="B122" s="70" t="s">
        <v>211</v>
      </c>
      <c r="C122" s="71">
        <v>1508</v>
      </c>
      <c r="D122" s="72">
        <v>3137.029999999997</v>
      </c>
      <c r="E122" s="72">
        <v>688.5919999999994</v>
      </c>
      <c r="F122" s="60">
        <v>2.080258620689653</v>
      </c>
      <c r="G122" s="60">
        <v>0.45662599469495985</v>
      </c>
      <c r="H122" s="17">
        <v>2469</v>
      </c>
      <c r="I122" s="73">
        <v>4488.941999999997</v>
      </c>
      <c r="J122" s="73">
        <v>1632.8840000000007</v>
      </c>
      <c r="K122" s="63">
        <v>1.8181215066828664</v>
      </c>
      <c r="L122" s="63">
        <v>0.6613543944916973</v>
      </c>
      <c r="M122" s="19">
        <v>5129</v>
      </c>
      <c r="N122" s="74">
        <v>15355.086000000001</v>
      </c>
      <c r="O122" s="74">
        <v>4843.386000000005</v>
      </c>
      <c r="P122" s="66">
        <v>2.9937777344511605</v>
      </c>
      <c r="Q122" s="66">
        <v>0.9443139013452925</v>
      </c>
      <c r="R122" s="75">
        <v>3754</v>
      </c>
      <c r="S122" s="76">
        <v>25380.60399999998</v>
      </c>
      <c r="T122" s="76">
        <v>6172.319999999997</v>
      </c>
      <c r="U122" s="69">
        <v>6.760949387320187</v>
      </c>
      <c r="V122" s="69">
        <v>1.644198188598827</v>
      </c>
      <c r="W122" s="23">
        <f t="shared" si="2"/>
        <v>1.25833377993228</v>
      </c>
      <c r="X122" s="23">
        <f t="shared" si="3"/>
        <v>0.7411563954067206</v>
      </c>
    </row>
    <row r="123" spans="1:24" ht="15">
      <c r="A123">
        <v>296</v>
      </c>
      <c r="B123" s="70" t="s">
        <v>338</v>
      </c>
      <c r="C123" s="71">
        <v>453</v>
      </c>
      <c r="D123" s="72">
        <v>751.4850000000008</v>
      </c>
      <c r="E123" s="72">
        <v>258.148</v>
      </c>
      <c r="F123" s="60">
        <v>1.6589072847682138</v>
      </c>
      <c r="G123" s="60">
        <v>0.5698631346578367</v>
      </c>
      <c r="H123" s="17">
        <v>465</v>
      </c>
      <c r="I123" s="73">
        <v>589.578</v>
      </c>
      <c r="J123" s="73">
        <v>299.00800000000027</v>
      </c>
      <c r="K123" s="63">
        <v>1.2679096774193548</v>
      </c>
      <c r="L123" s="63">
        <v>0.6430279569892479</v>
      </c>
      <c r="M123" s="19">
        <v>693</v>
      </c>
      <c r="N123" s="74">
        <v>1481.0449999999985</v>
      </c>
      <c r="O123" s="74">
        <v>529.8130000000002</v>
      </c>
      <c r="P123" s="66">
        <v>2.13715007215007</v>
      </c>
      <c r="Q123" s="66">
        <v>0.7645209235209238</v>
      </c>
      <c r="R123" s="75">
        <v>431</v>
      </c>
      <c r="S123" s="76">
        <v>2910.5049999999974</v>
      </c>
      <c r="T123" s="76">
        <v>652.9489999999995</v>
      </c>
      <c r="U123" s="69">
        <v>6.75291183294663</v>
      </c>
      <c r="V123" s="69">
        <v>1.5149628770301613</v>
      </c>
      <c r="W123" s="23">
        <f t="shared" si="2"/>
        <v>2.1597742811541982</v>
      </c>
      <c r="X123" s="23">
        <f t="shared" si="3"/>
        <v>0.9815845850930449</v>
      </c>
    </row>
    <row r="124" spans="1:24" ht="15">
      <c r="A124">
        <v>174</v>
      </c>
      <c r="B124" s="108" t="s">
        <v>217</v>
      </c>
      <c r="C124" s="109">
        <v>30671</v>
      </c>
      <c r="D124" s="110">
        <v>62818.93420000006</v>
      </c>
      <c r="E124" s="110">
        <v>15828.487800000004</v>
      </c>
      <c r="F124" s="60">
        <v>2.04815409344332</v>
      </c>
      <c r="G124" s="60">
        <v>0.5160734178866031</v>
      </c>
      <c r="H124" s="111">
        <v>38697</v>
      </c>
      <c r="I124" s="112">
        <v>70619.43400000004</v>
      </c>
      <c r="J124" s="112">
        <v>28326.107999999975</v>
      </c>
      <c r="K124" s="63">
        <v>1.8249330439052132</v>
      </c>
      <c r="L124" s="63">
        <v>0.7319975191875333</v>
      </c>
      <c r="M124" s="113">
        <v>70553</v>
      </c>
      <c r="N124" s="114">
        <v>240761.62299999993</v>
      </c>
      <c r="O124" s="114">
        <v>73451.56000000003</v>
      </c>
      <c r="P124" s="66">
        <v>3.412493061953424</v>
      </c>
      <c r="Q124" s="66">
        <v>1.0410834408175418</v>
      </c>
      <c r="R124" s="115">
        <v>57061</v>
      </c>
      <c r="S124" s="116">
        <v>384431.2410000004</v>
      </c>
      <c r="T124" s="116">
        <v>88391.2430000003</v>
      </c>
      <c r="U124" s="69">
        <v>6.737197753281583</v>
      </c>
      <c r="V124" s="69">
        <v>1.549065789243096</v>
      </c>
      <c r="W124" s="23">
        <f t="shared" si="2"/>
        <v>0.9742744178430616</v>
      </c>
      <c r="X124" s="23">
        <f t="shared" si="3"/>
        <v>0.4879362484400347</v>
      </c>
    </row>
    <row r="125" spans="1:24" ht="15">
      <c r="A125">
        <v>266</v>
      </c>
      <c r="B125" s="70" t="s">
        <v>308</v>
      </c>
      <c r="C125" s="71">
        <v>4420</v>
      </c>
      <c r="D125" s="72">
        <v>8652.755999999985</v>
      </c>
      <c r="E125" s="72">
        <v>2458.2819999999983</v>
      </c>
      <c r="F125" s="60">
        <v>1.9576371040723948</v>
      </c>
      <c r="G125" s="60">
        <v>0.5561723981900448</v>
      </c>
      <c r="H125" s="17">
        <v>6610</v>
      </c>
      <c r="I125" s="73">
        <v>12433.923999999997</v>
      </c>
      <c r="J125" s="73">
        <v>4662.651999999999</v>
      </c>
      <c r="K125" s="63">
        <v>1.8810777609682294</v>
      </c>
      <c r="L125" s="63">
        <v>0.7053936459909227</v>
      </c>
      <c r="M125" s="19">
        <v>13708</v>
      </c>
      <c r="N125" s="74">
        <v>45828.436000000096</v>
      </c>
      <c r="O125" s="74">
        <v>13939.03200000001</v>
      </c>
      <c r="P125" s="66">
        <v>3.3431890866647285</v>
      </c>
      <c r="Q125" s="66">
        <v>1.016853807995332</v>
      </c>
      <c r="R125" s="75">
        <v>9156</v>
      </c>
      <c r="S125" s="76">
        <v>61554.11599999997</v>
      </c>
      <c r="T125" s="76">
        <v>15043.784</v>
      </c>
      <c r="U125" s="69">
        <v>6.722817387505458</v>
      </c>
      <c r="V125" s="69">
        <v>1.643051987767584</v>
      </c>
      <c r="W125" s="23">
        <f t="shared" si="2"/>
        <v>1.0108995373074618</v>
      </c>
      <c r="X125" s="23">
        <f t="shared" si="3"/>
        <v>0.6158192798695077</v>
      </c>
    </row>
    <row r="126" spans="1:24" ht="15">
      <c r="A126">
        <v>177</v>
      </c>
      <c r="B126" s="70" t="s">
        <v>220</v>
      </c>
      <c r="C126" s="71">
        <v>1164</v>
      </c>
      <c r="D126" s="72">
        <v>2507.339999999999</v>
      </c>
      <c r="E126" s="72">
        <v>554.5110000000001</v>
      </c>
      <c r="F126" s="60">
        <v>2.1540721649484524</v>
      </c>
      <c r="G126" s="60">
        <v>0.4763840206185568</v>
      </c>
      <c r="H126" s="17">
        <v>2417</v>
      </c>
      <c r="I126" s="73">
        <v>4078.772999999994</v>
      </c>
      <c r="J126" s="73">
        <v>1990.6660000000008</v>
      </c>
      <c r="K126" s="63">
        <v>1.6875353744311106</v>
      </c>
      <c r="L126" s="63">
        <v>0.8236102606537032</v>
      </c>
      <c r="M126" s="19">
        <v>4077</v>
      </c>
      <c r="N126" s="74">
        <v>14123.973</v>
      </c>
      <c r="O126" s="74">
        <v>4704.092999999999</v>
      </c>
      <c r="P126" s="66">
        <v>3.464305371596762</v>
      </c>
      <c r="Q126" s="66">
        <v>1.1538123620309049</v>
      </c>
      <c r="R126" s="75">
        <v>3051</v>
      </c>
      <c r="S126" s="76">
        <v>20471.841</v>
      </c>
      <c r="T126" s="76">
        <v>5890.394000000004</v>
      </c>
      <c r="U126" s="69">
        <v>6.709879056047198</v>
      </c>
      <c r="V126" s="69">
        <v>1.9306437233693883</v>
      </c>
      <c r="W126" s="23">
        <f t="shared" si="2"/>
        <v>0.9368613145539451</v>
      </c>
      <c r="X126" s="23">
        <f t="shared" si="3"/>
        <v>0.6732735641444583</v>
      </c>
    </row>
    <row r="127" spans="1:24" ht="15">
      <c r="A127">
        <v>122</v>
      </c>
      <c r="B127" s="70" t="s">
        <v>166</v>
      </c>
      <c r="C127" s="71">
        <v>490</v>
      </c>
      <c r="D127" s="72">
        <v>1084.4120000000016</v>
      </c>
      <c r="E127" s="72">
        <v>254.92800000000017</v>
      </c>
      <c r="F127" s="60">
        <v>2.2130857142857177</v>
      </c>
      <c r="G127" s="60">
        <v>0.5202612244897963</v>
      </c>
      <c r="H127" s="17">
        <v>675</v>
      </c>
      <c r="I127" s="73">
        <v>1269.326999999997</v>
      </c>
      <c r="J127" s="73">
        <v>478.66799999999984</v>
      </c>
      <c r="K127" s="63">
        <v>1.88048444444444</v>
      </c>
      <c r="L127" s="63">
        <v>0.7091377777777775</v>
      </c>
      <c r="M127" s="19">
        <v>1179</v>
      </c>
      <c r="N127" s="74">
        <v>3962.3810000000035</v>
      </c>
      <c r="O127" s="74">
        <v>1169.899</v>
      </c>
      <c r="P127" s="66">
        <v>3.3607981340118775</v>
      </c>
      <c r="Q127" s="66">
        <v>0.9922807463952501</v>
      </c>
      <c r="R127" s="75">
        <v>833</v>
      </c>
      <c r="S127" s="76">
        <v>5577.3809999999985</v>
      </c>
      <c r="T127" s="76">
        <v>1354.8789999999974</v>
      </c>
      <c r="U127" s="69">
        <v>6.695535414165665</v>
      </c>
      <c r="V127" s="69">
        <v>1.6265054021608611</v>
      </c>
      <c r="W127" s="23">
        <f t="shared" si="2"/>
        <v>0.9922456354654718</v>
      </c>
      <c r="X127" s="23">
        <f t="shared" si="3"/>
        <v>0.6391584821832104</v>
      </c>
    </row>
    <row r="128" spans="1:24" ht="15">
      <c r="A128">
        <v>111</v>
      </c>
      <c r="B128" s="70" t="s">
        <v>155</v>
      </c>
      <c r="C128" s="71">
        <v>1556</v>
      </c>
      <c r="D128" s="72">
        <v>3641.442999999995</v>
      </c>
      <c r="E128" s="72">
        <v>800.574</v>
      </c>
      <c r="F128" s="60">
        <v>2.3402589974293027</v>
      </c>
      <c r="G128" s="60">
        <v>0.5145077120822622</v>
      </c>
      <c r="H128" s="17">
        <v>1932</v>
      </c>
      <c r="I128" s="73">
        <v>3907.136999999998</v>
      </c>
      <c r="J128" s="73">
        <v>1337.2790000000005</v>
      </c>
      <c r="K128" s="63">
        <v>2.0223276397515515</v>
      </c>
      <c r="L128" s="63">
        <v>0.6921733954451348</v>
      </c>
      <c r="M128" s="19">
        <v>4631</v>
      </c>
      <c r="N128" s="74">
        <v>16471.49099999999</v>
      </c>
      <c r="O128" s="74">
        <v>5074.730999999994</v>
      </c>
      <c r="P128" s="66">
        <v>3.556789246383069</v>
      </c>
      <c r="Q128" s="66">
        <v>1.0958175340099319</v>
      </c>
      <c r="R128" s="75">
        <v>2077</v>
      </c>
      <c r="S128" s="76">
        <v>13890.418</v>
      </c>
      <c r="T128" s="76">
        <v>3481.426999999999</v>
      </c>
      <c r="U128" s="69">
        <v>6.687731343283582</v>
      </c>
      <c r="V128" s="69">
        <v>1.6761805488685602</v>
      </c>
      <c r="W128" s="23">
        <f t="shared" si="2"/>
        <v>0.8802720318850483</v>
      </c>
      <c r="X128" s="23">
        <f t="shared" si="3"/>
        <v>0.5296164706681616</v>
      </c>
    </row>
    <row r="129" spans="1:24" ht="15">
      <c r="A129">
        <v>175</v>
      </c>
      <c r="B129" s="70" t="s">
        <v>218</v>
      </c>
      <c r="C129" s="71">
        <v>2284</v>
      </c>
      <c r="D129" s="72">
        <v>4556.3142000000025</v>
      </c>
      <c r="E129" s="72">
        <v>1252.5318</v>
      </c>
      <c r="F129" s="60">
        <v>1.9948836252189153</v>
      </c>
      <c r="G129" s="60">
        <v>0.5483939579684763</v>
      </c>
      <c r="H129" s="17">
        <v>4280</v>
      </c>
      <c r="I129" s="73">
        <v>8036.509000000003</v>
      </c>
      <c r="J129" s="73">
        <v>3430.602000000001</v>
      </c>
      <c r="K129" s="63">
        <v>1.8776890186915893</v>
      </c>
      <c r="L129" s="63">
        <v>0.8015425233644863</v>
      </c>
      <c r="M129" s="19">
        <v>7786</v>
      </c>
      <c r="N129" s="74">
        <v>25564.18799999998</v>
      </c>
      <c r="O129" s="74">
        <v>8884.858999999984</v>
      </c>
      <c r="P129" s="66">
        <v>3.2833531980477755</v>
      </c>
      <c r="Q129" s="66">
        <v>1.1411326740303087</v>
      </c>
      <c r="R129" s="75">
        <v>5622</v>
      </c>
      <c r="S129" s="76">
        <v>37303.514999999985</v>
      </c>
      <c r="T129" s="76">
        <v>10167.331000000006</v>
      </c>
      <c r="U129" s="69">
        <v>6.635274813233722</v>
      </c>
      <c r="V129" s="69">
        <v>1.8084900391319825</v>
      </c>
      <c r="W129" s="23">
        <f t="shared" si="2"/>
        <v>1.020883655519894</v>
      </c>
      <c r="X129" s="23">
        <f t="shared" si="3"/>
        <v>0.5848201355453859</v>
      </c>
    </row>
    <row r="130" spans="1:24" ht="15">
      <c r="A130">
        <v>6</v>
      </c>
      <c r="B130" s="70" t="s">
        <v>53</v>
      </c>
      <c r="C130" s="71">
        <v>1348</v>
      </c>
      <c r="D130" s="72">
        <v>1671.3160000000005</v>
      </c>
      <c r="E130" s="72">
        <v>1347.415</v>
      </c>
      <c r="F130" s="60">
        <v>1.2398486646884277</v>
      </c>
      <c r="G130" s="60">
        <v>0.9995660237388724</v>
      </c>
      <c r="H130" s="17">
        <v>2469</v>
      </c>
      <c r="I130" s="73">
        <v>4417.996999999997</v>
      </c>
      <c r="J130" s="73">
        <v>1605.9579999999999</v>
      </c>
      <c r="K130" s="63">
        <v>1.7893872012960699</v>
      </c>
      <c r="L130" s="63">
        <v>0.6504487646820575</v>
      </c>
      <c r="M130" s="19">
        <v>3501</v>
      </c>
      <c r="N130" s="74">
        <v>11140.747999999998</v>
      </c>
      <c r="O130" s="74">
        <v>3639.287</v>
      </c>
      <c r="P130" s="66">
        <v>3.1821616680948295</v>
      </c>
      <c r="Q130" s="66">
        <v>1.039499285918309</v>
      </c>
      <c r="R130" s="75">
        <v>2583</v>
      </c>
      <c r="S130" s="76">
        <v>17056.72200000001</v>
      </c>
      <c r="T130" s="76">
        <v>4397.300999999998</v>
      </c>
      <c r="U130" s="69">
        <v>6.603454123112663</v>
      </c>
      <c r="V130" s="69">
        <v>1.7024006968641106</v>
      </c>
      <c r="W130" s="23">
        <f t="shared" si="2"/>
        <v>1.0751472778145095</v>
      </c>
      <c r="X130" s="23">
        <f t="shared" si="3"/>
        <v>0.6377122331163361</v>
      </c>
    </row>
    <row r="131" spans="1:24" ht="15">
      <c r="A131">
        <v>66</v>
      </c>
      <c r="B131" s="108" t="s">
        <v>111</v>
      </c>
      <c r="C131" s="109">
        <v>24920</v>
      </c>
      <c r="D131" s="110">
        <v>42519.74999999999</v>
      </c>
      <c r="E131" s="110">
        <v>13179.094000000001</v>
      </c>
      <c r="F131" s="60">
        <v>1.7062499999999996</v>
      </c>
      <c r="G131" s="60">
        <v>0.5288560995184591</v>
      </c>
      <c r="H131" s="111">
        <v>84302</v>
      </c>
      <c r="I131" s="112">
        <v>80190.22800000757</v>
      </c>
      <c r="J131" s="112">
        <v>68119.64600000024</v>
      </c>
      <c r="K131" s="63">
        <v>0.9512256885958527</v>
      </c>
      <c r="L131" s="63">
        <v>0.8080430594766463</v>
      </c>
      <c r="M131" s="113">
        <v>131726</v>
      </c>
      <c r="N131" s="114">
        <v>208417.25600000235</v>
      </c>
      <c r="O131" s="114">
        <v>106000.14099999978</v>
      </c>
      <c r="P131" s="66">
        <v>1.5822028756661735</v>
      </c>
      <c r="Q131" s="66">
        <v>0.8047017369387955</v>
      </c>
      <c r="R131" s="115">
        <v>32208</v>
      </c>
      <c r="S131" s="116">
        <v>211933.0649999999</v>
      </c>
      <c r="T131" s="116">
        <v>55107.45199999999</v>
      </c>
      <c r="U131" s="69">
        <v>6.580137388226524</v>
      </c>
      <c r="V131" s="69">
        <v>1.7109864629905611</v>
      </c>
      <c r="W131" s="23">
        <f t="shared" si="2"/>
        <v>3.1588455497251022</v>
      </c>
      <c r="X131" s="23">
        <f t="shared" si="3"/>
        <v>1.1262368209858806</v>
      </c>
    </row>
    <row r="132" spans="1:24" ht="15">
      <c r="A132">
        <v>254</v>
      </c>
      <c r="B132" s="70" t="s">
        <v>296</v>
      </c>
      <c r="C132" s="71">
        <v>5186</v>
      </c>
      <c r="D132" s="72">
        <v>8781.843999999988</v>
      </c>
      <c r="E132" s="72">
        <v>3971.587000000006</v>
      </c>
      <c r="F132" s="60">
        <v>1.6933752410335496</v>
      </c>
      <c r="G132" s="60">
        <v>0.7658285769379108</v>
      </c>
      <c r="H132" s="17">
        <v>4854</v>
      </c>
      <c r="I132" s="73">
        <v>9005.995000000006</v>
      </c>
      <c r="J132" s="73">
        <v>3615.6950000000015</v>
      </c>
      <c r="K132" s="63">
        <v>1.8553759785743729</v>
      </c>
      <c r="L132" s="63">
        <v>0.7448897816234037</v>
      </c>
      <c r="M132" s="19">
        <v>7585</v>
      </c>
      <c r="N132" s="74">
        <v>26751.639000000003</v>
      </c>
      <c r="O132" s="74">
        <v>8950.145999999995</v>
      </c>
      <c r="P132" s="66">
        <v>3.526913513513514</v>
      </c>
      <c r="Q132" s="66">
        <v>1.17997969676994</v>
      </c>
      <c r="R132" s="75">
        <v>5211</v>
      </c>
      <c r="S132" s="76">
        <v>34283.13100000001</v>
      </c>
      <c r="T132" s="76">
        <v>9245.670000000004</v>
      </c>
      <c r="U132" s="69">
        <v>6.578992707733642</v>
      </c>
      <c r="V132" s="69">
        <v>1.7742602187679914</v>
      </c>
      <c r="W132" s="23">
        <f aca="true" t="shared" si="4" ref="W132:W195">U132/P132-1</f>
        <v>0.8653683121306948</v>
      </c>
      <c r="X132" s="23">
        <f aca="true" t="shared" si="5" ref="X132:X195">V132/Q132-1</f>
        <v>0.5036362266442604</v>
      </c>
    </row>
    <row r="133" spans="1:24" ht="15">
      <c r="A133">
        <v>112</v>
      </c>
      <c r="B133" s="70" t="s">
        <v>156</v>
      </c>
      <c r="C133" s="71">
        <v>495</v>
      </c>
      <c r="D133" s="72">
        <v>962.0800000000005</v>
      </c>
      <c r="E133" s="72">
        <v>308.7749999999999</v>
      </c>
      <c r="F133" s="60">
        <v>1.9435959595959607</v>
      </c>
      <c r="G133" s="60">
        <v>0.6237878787878787</v>
      </c>
      <c r="H133" s="17">
        <v>4316</v>
      </c>
      <c r="I133" s="73">
        <v>8878.889000000003</v>
      </c>
      <c r="J133" s="73">
        <v>2105.5120000000006</v>
      </c>
      <c r="K133" s="63">
        <v>2.057203197405005</v>
      </c>
      <c r="L133" s="63">
        <v>0.48783873957367946</v>
      </c>
      <c r="M133" s="19">
        <v>4097</v>
      </c>
      <c r="N133" s="74">
        <v>10587.563999999997</v>
      </c>
      <c r="O133" s="74">
        <v>2692.0969999999998</v>
      </c>
      <c r="P133" s="66">
        <v>2.584223578227971</v>
      </c>
      <c r="Q133" s="66">
        <v>0.6570898218208444</v>
      </c>
      <c r="R133" s="75">
        <v>2461</v>
      </c>
      <c r="S133" s="76">
        <v>16172.801000000007</v>
      </c>
      <c r="T133" s="76">
        <v>4408.804999999996</v>
      </c>
      <c r="U133" s="69">
        <v>6.571637952052014</v>
      </c>
      <c r="V133" s="69">
        <v>1.791468915075171</v>
      </c>
      <c r="W133" s="23">
        <f t="shared" si="4"/>
        <v>1.542983512501753</v>
      </c>
      <c r="X133" s="23">
        <f t="shared" si="5"/>
        <v>1.7263683831091439</v>
      </c>
    </row>
    <row r="134" spans="1:24" ht="15">
      <c r="A134">
        <v>298</v>
      </c>
      <c r="B134" s="108" t="s">
        <v>339</v>
      </c>
      <c r="C134" s="109">
        <v>37718</v>
      </c>
      <c r="D134" s="110">
        <v>78914.05940000004</v>
      </c>
      <c r="E134" s="110">
        <v>21457.212499999987</v>
      </c>
      <c r="F134" s="60">
        <v>2.0922121904660917</v>
      </c>
      <c r="G134" s="60">
        <v>0.568885213956201</v>
      </c>
      <c r="H134" s="111">
        <v>46861</v>
      </c>
      <c r="I134" s="112">
        <v>91304.38599999998</v>
      </c>
      <c r="J134" s="112">
        <v>34044.80000000002</v>
      </c>
      <c r="K134" s="63">
        <v>1.948408826102729</v>
      </c>
      <c r="L134" s="63">
        <v>0.726506049806876</v>
      </c>
      <c r="M134" s="113">
        <v>77677</v>
      </c>
      <c r="N134" s="114">
        <v>262830.7480000002</v>
      </c>
      <c r="O134" s="114">
        <v>81357.9939999999</v>
      </c>
      <c r="P134" s="66">
        <v>3.3836367006964765</v>
      </c>
      <c r="Q134" s="66">
        <v>1.0473884676287692</v>
      </c>
      <c r="R134" s="115">
        <v>62241</v>
      </c>
      <c r="S134" s="116">
        <v>406877.1900000001</v>
      </c>
      <c r="T134" s="116">
        <v>103610.65399999997</v>
      </c>
      <c r="U134" s="69">
        <v>6.53712488552562</v>
      </c>
      <c r="V134" s="69">
        <v>1.6646688517215336</v>
      </c>
      <c r="W134" s="23">
        <f t="shared" si="4"/>
        <v>0.931981906976018</v>
      </c>
      <c r="X134" s="23">
        <f t="shared" si="5"/>
        <v>0.5893519006279051</v>
      </c>
    </row>
    <row r="135" spans="1:24" ht="15">
      <c r="A135">
        <v>124</v>
      </c>
      <c r="B135" s="70" t="s">
        <v>168</v>
      </c>
      <c r="C135" s="71">
        <v>532</v>
      </c>
      <c r="D135" s="72">
        <v>1195.9689999999998</v>
      </c>
      <c r="E135" s="72">
        <v>491.6779999999998</v>
      </c>
      <c r="F135" s="60">
        <v>2.2480620300751877</v>
      </c>
      <c r="G135" s="60">
        <v>0.9242067669172929</v>
      </c>
      <c r="H135" s="17">
        <v>1848</v>
      </c>
      <c r="I135" s="73">
        <v>3444.5239999999967</v>
      </c>
      <c r="J135" s="73">
        <v>1307.2109999999989</v>
      </c>
      <c r="K135" s="63">
        <v>1.8639199134199116</v>
      </c>
      <c r="L135" s="63">
        <v>0.7073652597402591</v>
      </c>
      <c r="M135" s="19">
        <v>2040</v>
      </c>
      <c r="N135" s="74">
        <v>6424.580000000002</v>
      </c>
      <c r="O135" s="74">
        <v>1929.4670000000012</v>
      </c>
      <c r="P135" s="66">
        <v>3.1493039215686283</v>
      </c>
      <c r="Q135" s="66">
        <v>0.9458171568627457</v>
      </c>
      <c r="R135" s="75">
        <v>1646</v>
      </c>
      <c r="S135" s="76">
        <v>10694.379</v>
      </c>
      <c r="T135" s="76">
        <v>2737.155</v>
      </c>
      <c r="U135" s="69">
        <v>6.497192588092346</v>
      </c>
      <c r="V135" s="69">
        <v>1.6629131227217497</v>
      </c>
      <c r="W135" s="23">
        <f t="shared" si="4"/>
        <v>1.0630567102765287</v>
      </c>
      <c r="X135" s="23">
        <f t="shared" si="5"/>
        <v>0.7581761027021283</v>
      </c>
    </row>
    <row r="136" spans="1:24" ht="15">
      <c r="A136">
        <v>302</v>
      </c>
      <c r="B136" s="70" t="s">
        <v>343</v>
      </c>
      <c r="C136" s="71">
        <v>16299</v>
      </c>
      <c r="D136" s="72">
        <v>35023.69289999998</v>
      </c>
      <c r="E136" s="72">
        <v>8918.288199999999</v>
      </c>
      <c r="F136" s="60">
        <v>2.148824645683783</v>
      </c>
      <c r="G136" s="60">
        <v>0.5471678139763175</v>
      </c>
      <c r="H136" s="17">
        <v>18232</v>
      </c>
      <c r="I136" s="73">
        <v>37404.430999999975</v>
      </c>
      <c r="J136" s="73">
        <v>13466.980000000014</v>
      </c>
      <c r="K136" s="63">
        <v>2.051581340500218</v>
      </c>
      <c r="L136" s="63">
        <v>0.7386452391399745</v>
      </c>
      <c r="M136" s="19">
        <v>28532</v>
      </c>
      <c r="N136" s="74">
        <v>98568.3890000002</v>
      </c>
      <c r="O136" s="74">
        <v>29353.076999999885</v>
      </c>
      <c r="P136" s="66">
        <v>3.4546610472452053</v>
      </c>
      <c r="Q136" s="66">
        <v>1.0287774078227914</v>
      </c>
      <c r="R136" s="75">
        <v>27065</v>
      </c>
      <c r="S136" s="76">
        <v>175387.84000000003</v>
      </c>
      <c r="T136" s="76">
        <v>44570.736999999965</v>
      </c>
      <c r="U136" s="69">
        <v>6.480245335303899</v>
      </c>
      <c r="V136" s="69">
        <v>1.6468035100683527</v>
      </c>
      <c r="W136" s="23">
        <f t="shared" si="4"/>
        <v>0.8757977256470173</v>
      </c>
      <c r="X136" s="23">
        <f t="shared" si="5"/>
        <v>0.6007384080813887</v>
      </c>
    </row>
    <row r="137" spans="1:24" ht="15">
      <c r="A137">
        <v>125</v>
      </c>
      <c r="B137" s="70" t="s">
        <v>169</v>
      </c>
      <c r="C137" s="71">
        <v>661</v>
      </c>
      <c r="D137" s="72">
        <v>1532.3980000000008</v>
      </c>
      <c r="E137" s="72">
        <v>319.631</v>
      </c>
      <c r="F137" s="60">
        <v>2.3183025718608183</v>
      </c>
      <c r="G137" s="60">
        <v>0.4835567322239031</v>
      </c>
      <c r="H137" s="17">
        <v>1862</v>
      </c>
      <c r="I137" s="73">
        <v>3761.5210000000034</v>
      </c>
      <c r="J137" s="73">
        <v>1287.6870000000015</v>
      </c>
      <c r="K137" s="63">
        <v>2.0201509129967796</v>
      </c>
      <c r="L137" s="63">
        <v>0.6915612244897967</v>
      </c>
      <c r="M137" s="19">
        <v>2433</v>
      </c>
      <c r="N137" s="74">
        <v>7675.788999999997</v>
      </c>
      <c r="O137" s="74">
        <v>2273.301999999999</v>
      </c>
      <c r="P137" s="66">
        <v>3.1548660090423333</v>
      </c>
      <c r="Q137" s="66">
        <v>0.9343616933826548</v>
      </c>
      <c r="R137" s="75">
        <v>1648</v>
      </c>
      <c r="S137" s="76">
        <v>10664.427</v>
      </c>
      <c r="T137" s="76">
        <v>2789.473000000002</v>
      </c>
      <c r="U137" s="69">
        <v>6.471132888349515</v>
      </c>
      <c r="V137" s="69">
        <v>1.6926413834951468</v>
      </c>
      <c r="W137" s="23">
        <f t="shared" si="4"/>
        <v>1.0511593423626389</v>
      </c>
      <c r="X137" s="23">
        <f t="shared" si="5"/>
        <v>0.8115483495126004</v>
      </c>
    </row>
    <row r="138" spans="1:24" ht="15">
      <c r="A138">
        <v>182</v>
      </c>
      <c r="B138" s="70" t="s">
        <v>224</v>
      </c>
      <c r="C138" s="71">
        <v>1314</v>
      </c>
      <c r="D138" s="72">
        <v>1770.1579999999997</v>
      </c>
      <c r="E138" s="72">
        <v>698.0880000000008</v>
      </c>
      <c r="F138" s="60">
        <v>1.3471522070015218</v>
      </c>
      <c r="G138" s="60">
        <v>0.5312694063926946</v>
      </c>
      <c r="H138" s="17">
        <v>1244</v>
      </c>
      <c r="I138" s="73">
        <v>2379.393000000001</v>
      </c>
      <c r="J138" s="73">
        <v>864.7239999999997</v>
      </c>
      <c r="K138" s="63">
        <v>1.9126953376205795</v>
      </c>
      <c r="L138" s="63">
        <v>0.6951157556270094</v>
      </c>
      <c r="M138" s="19">
        <v>2538</v>
      </c>
      <c r="N138" s="74">
        <v>7040.961999999999</v>
      </c>
      <c r="O138" s="74">
        <v>2331.1139999999987</v>
      </c>
      <c r="P138" s="66">
        <v>2.774216706067769</v>
      </c>
      <c r="Q138" s="66">
        <v>0.9184846335697394</v>
      </c>
      <c r="R138" s="75">
        <v>3373</v>
      </c>
      <c r="S138" s="76">
        <v>21768.362999999987</v>
      </c>
      <c r="T138" s="76">
        <v>5678.364999999999</v>
      </c>
      <c r="U138" s="69">
        <v>6.4537097539282495</v>
      </c>
      <c r="V138" s="69">
        <v>1.6834761340053361</v>
      </c>
      <c r="W138" s="23">
        <f t="shared" si="4"/>
        <v>1.32631781785925</v>
      </c>
      <c r="X138" s="23">
        <f t="shared" si="5"/>
        <v>0.8328843754983863</v>
      </c>
    </row>
    <row r="139" spans="1:24" ht="15">
      <c r="A139">
        <v>87</v>
      </c>
      <c r="B139" s="70" t="s">
        <v>131</v>
      </c>
      <c r="C139" s="71">
        <v>1146</v>
      </c>
      <c r="D139" s="72">
        <v>1659.9529999999986</v>
      </c>
      <c r="E139" s="72">
        <v>611.0840000000003</v>
      </c>
      <c r="F139" s="60">
        <v>1.4484755671902256</v>
      </c>
      <c r="G139" s="60">
        <v>0.5332321116928449</v>
      </c>
      <c r="H139" s="17">
        <v>2420</v>
      </c>
      <c r="I139" s="73">
        <v>3262.113000000003</v>
      </c>
      <c r="J139" s="73">
        <v>1287.6839999999997</v>
      </c>
      <c r="K139" s="63">
        <v>1.347980578512398</v>
      </c>
      <c r="L139" s="63">
        <v>0.5321008264462809</v>
      </c>
      <c r="M139" s="19">
        <v>3533</v>
      </c>
      <c r="N139" s="74">
        <v>8030.570999999996</v>
      </c>
      <c r="O139" s="74">
        <v>2766.968999999998</v>
      </c>
      <c r="P139" s="66">
        <v>2.2730175488253597</v>
      </c>
      <c r="Q139" s="66">
        <v>0.7831783187093115</v>
      </c>
      <c r="R139" s="75">
        <v>2233</v>
      </c>
      <c r="S139" s="76">
        <v>14272.157999999992</v>
      </c>
      <c r="T139" s="76">
        <v>3462.4750000000017</v>
      </c>
      <c r="U139" s="69">
        <v>6.391472458575904</v>
      </c>
      <c r="V139" s="69">
        <v>1.550593372145097</v>
      </c>
      <c r="W139" s="23">
        <f t="shared" si="4"/>
        <v>1.8118887431726436</v>
      </c>
      <c r="X139" s="23">
        <f t="shared" si="5"/>
        <v>0.9798726996177523</v>
      </c>
    </row>
    <row r="140" spans="1:24" ht="15">
      <c r="A140">
        <v>8</v>
      </c>
      <c r="B140" s="99" t="s">
        <v>55</v>
      </c>
      <c r="C140" s="100">
        <v>1915</v>
      </c>
      <c r="D140" s="101">
        <v>3044.3860000000036</v>
      </c>
      <c r="E140" s="101">
        <v>1292.7910000000004</v>
      </c>
      <c r="F140" s="60">
        <v>1.5897577023498712</v>
      </c>
      <c r="G140" s="60">
        <v>0.6750866840731072</v>
      </c>
      <c r="H140" s="102">
        <v>3342</v>
      </c>
      <c r="I140" s="103">
        <v>4607.387000000001</v>
      </c>
      <c r="J140" s="103">
        <v>2555.216</v>
      </c>
      <c r="K140" s="63">
        <v>1.3786316576900062</v>
      </c>
      <c r="L140" s="63">
        <v>0.7645769000598444</v>
      </c>
      <c r="M140" s="104">
        <v>3235</v>
      </c>
      <c r="N140" s="105">
        <v>8395.792000000007</v>
      </c>
      <c r="O140" s="105">
        <v>2801.057999999999</v>
      </c>
      <c r="P140" s="66">
        <v>2.595298918083464</v>
      </c>
      <c r="Q140" s="66">
        <v>0.8658602782071094</v>
      </c>
      <c r="R140" s="106">
        <v>2516</v>
      </c>
      <c r="S140" s="107">
        <v>16054.140000000023</v>
      </c>
      <c r="T140" s="107">
        <v>3531.1780000000012</v>
      </c>
      <c r="U140" s="69">
        <v>6.380818759936417</v>
      </c>
      <c r="V140" s="69">
        <v>1.4034888712241658</v>
      </c>
      <c r="W140" s="23">
        <f t="shared" si="4"/>
        <v>1.458606488630768</v>
      </c>
      <c r="X140" s="23">
        <f t="shared" si="5"/>
        <v>0.6209184166876152</v>
      </c>
    </row>
    <row r="141" spans="1:24" ht="15">
      <c r="A141">
        <v>10</v>
      </c>
      <c r="B141" s="70" t="s">
        <v>57</v>
      </c>
      <c r="C141" s="71">
        <v>2353</v>
      </c>
      <c r="D141" s="72">
        <v>4912.4389999999985</v>
      </c>
      <c r="E141" s="72">
        <v>1139.1029999999994</v>
      </c>
      <c r="F141" s="60">
        <v>2.0877343816404585</v>
      </c>
      <c r="G141" s="60">
        <v>0.48410667233319143</v>
      </c>
      <c r="H141" s="17">
        <v>4918</v>
      </c>
      <c r="I141" s="73">
        <v>8019.7960000000085</v>
      </c>
      <c r="J141" s="73">
        <v>3434.4089999999956</v>
      </c>
      <c r="K141" s="63">
        <v>1.630702724684833</v>
      </c>
      <c r="L141" s="63">
        <v>0.6983344855632362</v>
      </c>
      <c r="M141" s="19">
        <v>9066</v>
      </c>
      <c r="N141" s="74">
        <v>32650.774000000034</v>
      </c>
      <c r="O141" s="74">
        <v>10044.490999999987</v>
      </c>
      <c r="P141" s="66">
        <v>3.601453121553059</v>
      </c>
      <c r="Q141" s="66">
        <v>1.1079297374806958</v>
      </c>
      <c r="R141" s="75">
        <v>7703</v>
      </c>
      <c r="S141" s="76">
        <v>49112.229000000036</v>
      </c>
      <c r="T141" s="76">
        <v>14000.080000000013</v>
      </c>
      <c r="U141" s="69">
        <v>6.375727508762824</v>
      </c>
      <c r="V141" s="69">
        <v>1.8174840971050257</v>
      </c>
      <c r="W141" s="23">
        <f t="shared" si="4"/>
        <v>0.7703208381658488</v>
      </c>
      <c r="X141" s="23">
        <f t="shared" si="5"/>
        <v>0.640432633605245</v>
      </c>
    </row>
    <row r="142" spans="1:24" ht="15">
      <c r="A142">
        <v>53</v>
      </c>
      <c r="B142" s="70" t="s">
        <v>99</v>
      </c>
      <c r="C142" s="71">
        <v>218</v>
      </c>
      <c r="D142" s="72">
        <v>365.75</v>
      </c>
      <c r="E142" s="72">
        <v>96.11100000000005</v>
      </c>
      <c r="F142" s="60">
        <v>1.6777522935779816</v>
      </c>
      <c r="G142" s="60">
        <v>0.44087614678899106</v>
      </c>
      <c r="H142" s="17">
        <v>359</v>
      </c>
      <c r="I142" s="73">
        <v>691.2090000000005</v>
      </c>
      <c r="J142" s="73">
        <v>263.99199999999996</v>
      </c>
      <c r="K142" s="63">
        <v>1.9253732590529262</v>
      </c>
      <c r="L142" s="63">
        <v>0.7353537604456823</v>
      </c>
      <c r="M142" s="19">
        <v>592</v>
      </c>
      <c r="N142" s="74">
        <v>1727.447</v>
      </c>
      <c r="O142" s="74">
        <v>595.1049999999994</v>
      </c>
      <c r="P142" s="66">
        <v>2.917984797297297</v>
      </c>
      <c r="Q142" s="66">
        <v>1.0052449324324315</v>
      </c>
      <c r="R142" s="75">
        <v>519</v>
      </c>
      <c r="S142" s="76">
        <v>3300.110999999998</v>
      </c>
      <c r="T142" s="76">
        <v>868.621999999999</v>
      </c>
      <c r="U142" s="69">
        <v>6.3585953757225395</v>
      </c>
      <c r="V142" s="69">
        <v>1.6736454720616551</v>
      </c>
      <c r="W142" s="23">
        <f t="shared" si="4"/>
        <v>1.1791050390708042</v>
      </c>
      <c r="X142" s="23">
        <f t="shared" si="5"/>
        <v>0.6649131152662149</v>
      </c>
    </row>
    <row r="143" spans="1:24" ht="15">
      <c r="A143">
        <v>215</v>
      </c>
      <c r="B143" s="70" t="s">
        <v>257</v>
      </c>
      <c r="C143" s="71">
        <v>56</v>
      </c>
      <c r="D143" s="72">
        <v>36.587999999999994</v>
      </c>
      <c r="E143" s="72">
        <v>26.75800000000001</v>
      </c>
      <c r="F143" s="60">
        <v>0.6533571428571427</v>
      </c>
      <c r="G143" s="60">
        <v>0.47782142857142873</v>
      </c>
      <c r="H143" s="17">
        <v>91</v>
      </c>
      <c r="I143" s="73">
        <v>51.86199999999999</v>
      </c>
      <c r="J143" s="73">
        <v>55.64999999999999</v>
      </c>
      <c r="K143" s="63">
        <v>0.5699120879120878</v>
      </c>
      <c r="L143" s="63">
        <v>0.6115384615384615</v>
      </c>
      <c r="M143" s="19">
        <v>249</v>
      </c>
      <c r="N143" s="74">
        <v>699.8169999999992</v>
      </c>
      <c r="O143" s="74">
        <v>279.9010000000003</v>
      </c>
      <c r="P143" s="66">
        <v>2.8105100401606395</v>
      </c>
      <c r="Q143" s="66">
        <v>1.1241004016064269</v>
      </c>
      <c r="R143" s="75">
        <v>118</v>
      </c>
      <c r="S143" s="76">
        <v>746.1689999999996</v>
      </c>
      <c r="T143" s="76">
        <v>132.04500000000024</v>
      </c>
      <c r="U143" s="69">
        <v>6.323466101694912</v>
      </c>
      <c r="V143" s="69">
        <v>1.1190254237288155</v>
      </c>
      <c r="W143" s="23">
        <f t="shared" si="4"/>
        <v>1.249935425006873</v>
      </c>
      <c r="X143" s="23">
        <f t="shared" si="5"/>
        <v>-0.0045147015963687975</v>
      </c>
    </row>
    <row r="144" spans="1:24" ht="15">
      <c r="A144">
        <v>127</v>
      </c>
      <c r="B144" s="70" t="s">
        <v>171</v>
      </c>
      <c r="C144" s="71">
        <v>658</v>
      </c>
      <c r="D144" s="72">
        <v>1140.3380000000004</v>
      </c>
      <c r="E144" s="72">
        <v>433.85500000000013</v>
      </c>
      <c r="F144" s="60">
        <v>1.7330364741641344</v>
      </c>
      <c r="G144" s="60">
        <v>0.6593541033434652</v>
      </c>
      <c r="H144" s="17">
        <v>1334</v>
      </c>
      <c r="I144" s="73">
        <v>2716.1200000000003</v>
      </c>
      <c r="J144" s="73">
        <v>734.2740000000002</v>
      </c>
      <c r="K144" s="63">
        <v>2.0360719640179914</v>
      </c>
      <c r="L144" s="63">
        <v>0.5504302848575714</v>
      </c>
      <c r="M144" s="19">
        <v>1875</v>
      </c>
      <c r="N144" s="74">
        <v>6359.5189999999975</v>
      </c>
      <c r="O144" s="74">
        <v>1864.404000000001</v>
      </c>
      <c r="P144" s="66">
        <v>3.3917434666666653</v>
      </c>
      <c r="Q144" s="66">
        <v>0.9943488000000005</v>
      </c>
      <c r="R144" s="75">
        <v>1577</v>
      </c>
      <c r="S144" s="76">
        <v>9964.486999999994</v>
      </c>
      <c r="T144" s="76">
        <v>2702.2650000000012</v>
      </c>
      <c r="U144" s="69">
        <v>6.318634749524409</v>
      </c>
      <c r="V144" s="69">
        <v>1.7135478757133806</v>
      </c>
      <c r="W144" s="23">
        <f t="shared" si="4"/>
        <v>0.862945948484197</v>
      </c>
      <c r="X144" s="23">
        <f t="shared" si="5"/>
        <v>0.7232865124525516</v>
      </c>
    </row>
    <row r="145" spans="1:24" ht="15">
      <c r="A145">
        <v>107</v>
      </c>
      <c r="B145" s="70" t="s">
        <v>151</v>
      </c>
      <c r="C145" s="71">
        <v>1017</v>
      </c>
      <c r="D145" s="72">
        <v>1992.9150000000006</v>
      </c>
      <c r="E145" s="72">
        <v>777.462</v>
      </c>
      <c r="F145" s="60">
        <v>1.9596017699115051</v>
      </c>
      <c r="G145" s="60">
        <v>0.7644660766961652</v>
      </c>
      <c r="H145" s="17">
        <v>2102</v>
      </c>
      <c r="I145" s="73">
        <v>3805.160999999998</v>
      </c>
      <c r="J145" s="73">
        <v>1309.4309999999996</v>
      </c>
      <c r="K145" s="63">
        <v>1.8102573739295897</v>
      </c>
      <c r="L145" s="63">
        <v>0.6229452901998095</v>
      </c>
      <c r="M145" s="19">
        <v>3151</v>
      </c>
      <c r="N145" s="74">
        <v>10588.070999999996</v>
      </c>
      <c r="O145" s="74">
        <v>3149.864999999999</v>
      </c>
      <c r="P145" s="66">
        <v>3.3602256426531247</v>
      </c>
      <c r="Q145" s="66">
        <v>0.9996397968898759</v>
      </c>
      <c r="R145" s="75">
        <v>1678</v>
      </c>
      <c r="S145" s="76">
        <v>10562.085000000001</v>
      </c>
      <c r="T145" s="76">
        <v>2813.9229999999975</v>
      </c>
      <c r="U145" s="69">
        <v>6.294448748510131</v>
      </c>
      <c r="V145" s="69">
        <v>1.6769505363527994</v>
      </c>
      <c r="W145" s="23">
        <f t="shared" si="4"/>
        <v>0.8732220445589598</v>
      </c>
      <c r="X145" s="23">
        <f t="shared" si="5"/>
        <v>0.6775547968080133</v>
      </c>
    </row>
    <row r="146" spans="1:24" ht="15">
      <c r="A146">
        <v>208</v>
      </c>
      <c r="B146" s="70" t="s">
        <v>250</v>
      </c>
      <c r="C146" s="71">
        <v>2122</v>
      </c>
      <c r="D146" s="72">
        <v>4249.233000000004</v>
      </c>
      <c r="E146" s="72">
        <v>1259.9349999999988</v>
      </c>
      <c r="F146" s="60">
        <v>2.002466069745525</v>
      </c>
      <c r="G146" s="60">
        <v>0.5937488218661634</v>
      </c>
      <c r="H146" s="17">
        <v>4666</v>
      </c>
      <c r="I146" s="73">
        <v>6548.239000000007</v>
      </c>
      <c r="J146" s="73">
        <v>3045.6489999999976</v>
      </c>
      <c r="K146" s="63">
        <v>1.4033945563651964</v>
      </c>
      <c r="L146" s="63">
        <v>0.6527323189026999</v>
      </c>
      <c r="M146" s="19">
        <v>5117</v>
      </c>
      <c r="N146" s="74">
        <v>13699.321</v>
      </c>
      <c r="O146" s="74">
        <v>4530.649000000004</v>
      </c>
      <c r="P146" s="66">
        <v>2.6772173148329097</v>
      </c>
      <c r="Q146" s="66">
        <v>0.8854111784248591</v>
      </c>
      <c r="R146" s="75">
        <v>3628</v>
      </c>
      <c r="S146" s="76">
        <v>22774.88</v>
      </c>
      <c r="T146" s="76">
        <v>5719.3510000000015</v>
      </c>
      <c r="U146" s="69">
        <v>6.2775303197353916</v>
      </c>
      <c r="V146" s="69">
        <v>1.5764473539140027</v>
      </c>
      <c r="W146" s="23">
        <f t="shared" si="4"/>
        <v>1.3447966980324062</v>
      </c>
      <c r="X146" s="23">
        <f t="shared" si="5"/>
        <v>0.7804692241614712</v>
      </c>
    </row>
    <row r="147" spans="1:24" ht="15">
      <c r="A147">
        <v>211</v>
      </c>
      <c r="B147" s="70" t="s">
        <v>253</v>
      </c>
      <c r="C147" s="71">
        <v>5645</v>
      </c>
      <c r="D147" s="72">
        <v>11487.234500000011</v>
      </c>
      <c r="E147" s="72">
        <v>2934.038999999999</v>
      </c>
      <c r="F147" s="60">
        <v>2.0349396811337486</v>
      </c>
      <c r="G147" s="60">
        <v>0.5197589016829051</v>
      </c>
      <c r="H147" s="17">
        <v>9599</v>
      </c>
      <c r="I147" s="73">
        <v>14858.17000000001</v>
      </c>
      <c r="J147" s="73">
        <v>6312.079999999983</v>
      </c>
      <c r="K147" s="63">
        <v>1.5478872799249932</v>
      </c>
      <c r="L147" s="63">
        <v>0.6575768309198857</v>
      </c>
      <c r="M147" s="19">
        <v>12824</v>
      </c>
      <c r="N147" s="74">
        <v>41732.466999999975</v>
      </c>
      <c r="O147" s="74">
        <v>12308.174000000003</v>
      </c>
      <c r="P147" s="66">
        <v>3.254247270742356</v>
      </c>
      <c r="Q147" s="66">
        <v>0.9597765127885217</v>
      </c>
      <c r="R147" s="75">
        <v>8412</v>
      </c>
      <c r="S147" s="76">
        <v>52791.31099999999</v>
      </c>
      <c r="T147" s="76">
        <v>11095.402000000016</v>
      </c>
      <c r="U147" s="69">
        <v>6.275714574417497</v>
      </c>
      <c r="V147" s="69">
        <v>1.3189969091773677</v>
      </c>
      <c r="W147" s="23">
        <f t="shared" si="4"/>
        <v>0.9284688753801695</v>
      </c>
      <c r="X147" s="23">
        <f t="shared" si="5"/>
        <v>0.37427504382783017</v>
      </c>
    </row>
    <row r="148" spans="1:24" ht="15">
      <c r="A148">
        <v>228</v>
      </c>
      <c r="B148" s="70" t="s">
        <v>270</v>
      </c>
      <c r="C148" s="71">
        <v>694</v>
      </c>
      <c r="D148" s="72">
        <v>1470.6910000000005</v>
      </c>
      <c r="E148" s="72">
        <v>426.89399999999966</v>
      </c>
      <c r="F148" s="60">
        <v>2.1191512968299717</v>
      </c>
      <c r="G148" s="60">
        <v>0.6151210374639765</v>
      </c>
      <c r="H148" s="17">
        <v>860</v>
      </c>
      <c r="I148" s="73">
        <v>1849.1189999999995</v>
      </c>
      <c r="J148" s="73">
        <v>638.0460000000003</v>
      </c>
      <c r="K148" s="63">
        <v>2.1501383720930227</v>
      </c>
      <c r="L148" s="63">
        <v>0.7419139534883724</v>
      </c>
      <c r="M148" s="19">
        <v>1632</v>
      </c>
      <c r="N148" s="74">
        <v>6250.191999999997</v>
      </c>
      <c r="O148" s="74">
        <v>2472.6719999999996</v>
      </c>
      <c r="P148" s="66">
        <v>3.82977450980392</v>
      </c>
      <c r="Q148" s="66">
        <v>1.5151176470588232</v>
      </c>
      <c r="R148" s="75">
        <v>1021</v>
      </c>
      <c r="S148" s="76">
        <v>6394.165000000001</v>
      </c>
      <c r="T148" s="76">
        <v>1493.1480000000015</v>
      </c>
      <c r="U148" s="69">
        <v>6.262649363369246</v>
      </c>
      <c r="V148" s="69">
        <v>1.4624368266405499</v>
      </c>
      <c r="W148" s="23">
        <f t="shared" si="4"/>
        <v>0.6352527667979821</v>
      </c>
      <c r="X148" s="23">
        <f t="shared" si="5"/>
        <v>-0.03477011869047819</v>
      </c>
    </row>
    <row r="149" spans="1:24" ht="15">
      <c r="A149">
        <v>88</v>
      </c>
      <c r="B149" s="108" t="s">
        <v>132</v>
      </c>
      <c r="C149" s="109">
        <v>14625</v>
      </c>
      <c r="D149" s="110">
        <v>28788.959000000003</v>
      </c>
      <c r="E149" s="110">
        <v>6630.930000000008</v>
      </c>
      <c r="F149" s="60">
        <v>1.9684758290598292</v>
      </c>
      <c r="G149" s="60">
        <v>0.4533969230769236</v>
      </c>
      <c r="H149" s="111">
        <v>20582</v>
      </c>
      <c r="I149" s="112">
        <v>29571.189999999995</v>
      </c>
      <c r="J149" s="112">
        <v>14430.80399999998</v>
      </c>
      <c r="K149" s="63">
        <v>1.4367500728792146</v>
      </c>
      <c r="L149" s="63">
        <v>0.7011371100961996</v>
      </c>
      <c r="M149" s="113">
        <v>26240</v>
      </c>
      <c r="N149" s="114">
        <v>80883.19700000001</v>
      </c>
      <c r="O149" s="114">
        <v>24277.363999999987</v>
      </c>
      <c r="P149" s="66">
        <v>3.082438910060976</v>
      </c>
      <c r="Q149" s="66">
        <v>0.9252044207317068</v>
      </c>
      <c r="R149" s="115">
        <v>20090</v>
      </c>
      <c r="S149" s="116">
        <v>125051.36500000003</v>
      </c>
      <c r="T149" s="116">
        <v>27613.937999999984</v>
      </c>
      <c r="U149" s="69">
        <v>6.2245577401692405</v>
      </c>
      <c r="V149" s="69">
        <v>1.3745115978098548</v>
      </c>
      <c r="W149" s="23">
        <f t="shared" si="4"/>
        <v>1.0193612661235538</v>
      </c>
      <c r="X149" s="23">
        <f t="shared" si="5"/>
        <v>0.4856301667071683</v>
      </c>
    </row>
    <row r="150" spans="1:24" ht="15">
      <c r="A150">
        <v>36</v>
      </c>
      <c r="B150" s="108" t="s">
        <v>82</v>
      </c>
      <c r="C150" s="109">
        <v>23560</v>
      </c>
      <c r="D150" s="110">
        <v>50835.445999999996</v>
      </c>
      <c r="E150" s="110">
        <v>12955.126000000004</v>
      </c>
      <c r="F150" s="60">
        <v>2.1577014431239387</v>
      </c>
      <c r="G150" s="60">
        <v>0.5498780135823431</v>
      </c>
      <c r="H150" s="111">
        <v>46456</v>
      </c>
      <c r="I150" s="112">
        <v>91777.29200000002</v>
      </c>
      <c r="J150" s="112">
        <v>32569.674000000006</v>
      </c>
      <c r="K150" s="63">
        <v>1.9755745651799557</v>
      </c>
      <c r="L150" s="63">
        <v>0.7010864904425694</v>
      </c>
      <c r="M150" s="113">
        <v>64009</v>
      </c>
      <c r="N150" s="114">
        <v>227030.42799999987</v>
      </c>
      <c r="O150" s="114">
        <v>70678.907</v>
      </c>
      <c r="P150" s="66">
        <v>3.5468516614851016</v>
      </c>
      <c r="Q150" s="66">
        <v>1.104202643378275</v>
      </c>
      <c r="R150" s="115">
        <v>40516</v>
      </c>
      <c r="S150" s="116">
        <v>252045.34900000005</v>
      </c>
      <c r="T150" s="116">
        <v>64956.492000000006</v>
      </c>
      <c r="U150" s="69">
        <v>6.220884317306744</v>
      </c>
      <c r="V150" s="69">
        <v>1.6032306249382962</v>
      </c>
      <c r="W150" s="23">
        <f t="shared" si="4"/>
        <v>0.7539172514200945</v>
      </c>
      <c r="X150" s="23">
        <f t="shared" si="5"/>
        <v>0.4519351448328903</v>
      </c>
    </row>
    <row r="151" spans="1:24" ht="15">
      <c r="A151">
        <v>7</v>
      </c>
      <c r="B151" s="108" t="s">
        <v>54</v>
      </c>
      <c r="C151" s="109">
        <v>16925</v>
      </c>
      <c r="D151" s="110">
        <v>29592.742000000027</v>
      </c>
      <c r="E151" s="110">
        <v>9974.670000000004</v>
      </c>
      <c r="F151" s="60">
        <v>1.7484633382570178</v>
      </c>
      <c r="G151" s="60">
        <v>0.5893453471196457</v>
      </c>
      <c r="H151" s="111">
        <v>35960</v>
      </c>
      <c r="I151" s="112">
        <v>57815.124999999985</v>
      </c>
      <c r="J151" s="112">
        <v>25356.526999999987</v>
      </c>
      <c r="K151" s="63">
        <v>1.6077620967741932</v>
      </c>
      <c r="L151" s="63">
        <v>0.7051314516129029</v>
      </c>
      <c r="M151" s="113">
        <v>48558</v>
      </c>
      <c r="N151" s="114">
        <v>149171.29700000008</v>
      </c>
      <c r="O151" s="114">
        <v>48615.93599999998</v>
      </c>
      <c r="P151" s="66">
        <v>3.0720230857943096</v>
      </c>
      <c r="Q151" s="66">
        <v>1.0011931298653154</v>
      </c>
      <c r="R151" s="115">
        <v>41894</v>
      </c>
      <c r="S151" s="116">
        <v>260384.0000000001</v>
      </c>
      <c r="T151" s="116">
        <v>68420.90299999999</v>
      </c>
      <c r="U151" s="69">
        <v>6.2153052943142235</v>
      </c>
      <c r="V151" s="69">
        <v>1.6331909820021957</v>
      </c>
      <c r="W151" s="23">
        <f t="shared" si="4"/>
        <v>1.0231961546952957</v>
      </c>
      <c r="X151" s="23">
        <f t="shared" si="5"/>
        <v>0.6312446952386692</v>
      </c>
    </row>
    <row r="152" spans="1:24" ht="15">
      <c r="A152">
        <v>134</v>
      </c>
      <c r="B152" s="70" t="s">
        <v>178</v>
      </c>
      <c r="C152" s="71">
        <v>3031</v>
      </c>
      <c r="D152" s="72">
        <v>6075.695000000007</v>
      </c>
      <c r="E152" s="72">
        <v>1546.9730000000002</v>
      </c>
      <c r="F152" s="60">
        <v>2.004518310788521</v>
      </c>
      <c r="G152" s="60">
        <v>0.5103837017485979</v>
      </c>
      <c r="H152" s="17">
        <v>4141</v>
      </c>
      <c r="I152" s="73">
        <v>8401.00300000001</v>
      </c>
      <c r="J152" s="73">
        <v>2723.422</v>
      </c>
      <c r="K152" s="63">
        <v>2.0287377445061603</v>
      </c>
      <c r="L152" s="63">
        <v>0.6576725428640425</v>
      </c>
      <c r="M152" s="19">
        <v>6896</v>
      </c>
      <c r="N152" s="74">
        <v>24512.535999999986</v>
      </c>
      <c r="O152" s="74">
        <v>7329.165999999999</v>
      </c>
      <c r="P152" s="66">
        <v>3.5546020881670515</v>
      </c>
      <c r="Q152" s="66">
        <v>1.0628140951276102</v>
      </c>
      <c r="R152" s="75">
        <v>4598</v>
      </c>
      <c r="S152" s="76">
        <v>28496.292000000016</v>
      </c>
      <c r="T152" s="76">
        <v>7939.493999999999</v>
      </c>
      <c r="U152" s="69">
        <v>6.197540669856463</v>
      </c>
      <c r="V152" s="69">
        <v>1.7267277076989993</v>
      </c>
      <c r="W152" s="23">
        <f t="shared" si="4"/>
        <v>0.7435258620050651</v>
      </c>
      <c r="X152" s="23">
        <f t="shared" si="5"/>
        <v>0.6246752048312592</v>
      </c>
    </row>
    <row r="153" spans="1:24" ht="15">
      <c r="A153">
        <v>282</v>
      </c>
      <c r="B153" s="70" t="s">
        <v>324</v>
      </c>
      <c r="C153" s="71">
        <v>1796</v>
      </c>
      <c r="D153" s="72">
        <v>3426.6110000000026</v>
      </c>
      <c r="E153" s="72">
        <v>1151.594</v>
      </c>
      <c r="F153" s="60">
        <v>1.9079125835189323</v>
      </c>
      <c r="G153" s="60">
        <v>0.6411993318485524</v>
      </c>
      <c r="H153" s="17">
        <v>3456</v>
      </c>
      <c r="I153" s="73">
        <v>6349.629999999998</v>
      </c>
      <c r="J153" s="73">
        <v>2358.7299999999996</v>
      </c>
      <c r="K153" s="63">
        <v>1.8372771990740735</v>
      </c>
      <c r="L153" s="63">
        <v>0.6825028935185183</v>
      </c>
      <c r="M153" s="19">
        <v>5228</v>
      </c>
      <c r="N153" s="74">
        <v>17798.153000000002</v>
      </c>
      <c r="O153" s="74">
        <v>5962.6479999999965</v>
      </c>
      <c r="P153" s="66">
        <v>3.4043903978576897</v>
      </c>
      <c r="Q153" s="66">
        <v>1.1405218056618203</v>
      </c>
      <c r="R153" s="75">
        <v>4521</v>
      </c>
      <c r="S153" s="76">
        <v>28006.41099999999</v>
      </c>
      <c r="T153" s="76">
        <v>7455.37</v>
      </c>
      <c r="U153" s="69">
        <v>6.1947381110373785</v>
      </c>
      <c r="V153" s="69">
        <v>1.649053306790533</v>
      </c>
      <c r="W153" s="23">
        <f t="shared" si="4"/>
        <v>0.8196321182598785</v>
      </c>
      <c r="X153" s="23">
        <f t="shared" si="5"/>
        <v>0.44587617580325256</v>
      </c>
    </row>
    <row r="154" spans="1:24" ht="15">
      <c r="A154">
        <v>113</v>
      </c>
      <c r="B154" s="70" t="s">
        <v>157</v>
      </c>
      <c r="C154" s="71">
        <v>845</v>
      </c>
      <c r="D154" s="72">
        <v>1272.438999999999</v>
      </c>
      <c r="E154" s="72">
        <v>639.3140000000002</v>
      </c>
      <c r="F154" s="60">
        <v>1.5058449704141998</v>
      </c>
      <c r="G154" s="60">
        <v>0.7565846153846156</v>
      </c>
      <c r="H154" s="17">
        <v>7392</v>
      </c>
      <c r="I154" s="73">
        <v>13091.953999999994</v>
      </c>
      <c r="J154" s="73">
        <v>3432.932</v>
      </c>
      <c r="K154" s="63">
        <v>1.7710976731601724</v>
      </c>
      <c r="L154" s="63">
        <v>0.4644117965367965</v>
      </c>
      <c r="M154" s="19">
        <v>7151</v>
      </c>
      <c r="N154" s="74">
        <v>18129.63299999999</v>
      </c>
      <c r="O154" s="74">
        <v>4295.271999999995</v>
      </c>
      <c r="P154" s="66">
        <v>2.5352584253950483</v>
      </c>
      <c r="Q154" s="66">
        <v>0.6006533351978738</v>
      </c>
      <c r="R154" s="75">
        <v>2334</v>
      </c>
      <c r="S154" s="76">
        <v>14425.295000000011</v>
      </c>
      <c r="T154" s="76">
        <v>3948.2299999999996</v>
      </c>
      <c r="U154" s="69">
        <v>6.180503427592122</v>
      </c>
      <c r="V154" s="69">
        <v>1.6916152527849184</v>
      </c>
      <c r="W154" s="23">
        <f t="shared" si="4"/>
        <v>1.437819894683543</v>
      </c>
      <c r="X154" s="23">
        <f t="shared" si="5"/>
        <v>1.8162921166959776</v>
      </c>
    </row>
    <row r="155" spans="1:24" ht="15">
      <c r="A155">
        <v>44</v>
      </c>
      <c r="B155" s="70" t="s">
        <v>90</v>
      </c>
      <c r="C155" s="71">
        <v>115</v>
      </c>
      <c r="D155" s="72">
        <v>222.3700000000002</v>
      </c>
      <c r="E155" s="72">
        <v>87.255</v>
      </c>
      <c r="F155" s="60">
        <v>1.9336521739130452</v>
      </c>
      <c r="G155" s="60">
        <v>0.7587391304347826</v>
      </c>
      <c r="H155" s="17">
        <v>233</v>
      </c>
      <c r="I155" s="73">
        <v>454.42500000000047</v>
      </c>
      <c r="J155" s="73">
        <v>215.60700000000028</v>
      </c>
      <c r="K155" s="63">
        <v>1.9503218884120193</v>
      </c>
      <c r="L155" s="63">
        <v>0.9253519313304733</v>
      </c>
      <c r="M155" s="19">
        <v>1012</v>
      </c>
      <c r="N155" s="74">
        <v>3250.7629999999995</v>
      </c>
      <c r="O155" s="74">
        <v>862.5010000000007</v>
      </c>
      <c r="P155" s="66">
        <v>3.2122164031620546</v>
      </c>
      <c r="Q155" s="66">
        <v>0.8522737154150204</v>
      </c>
      <c r="R155" s="75">
        <v>1310</v>
      </c>
      <c r="S155" s="76">
        <v>8077.1470000000045</v>
      </c>
      <c r="T155" s="76">
        <v>1656.7220000000045</v>
      </c>
      <c r="U155" s="69">
        <v>6.1657610687022935</v>
      </c>
      <c r="V155" s="69">
        <v>1.2646732824427516</v>
      </c>
      <c r="W155" s="23">
        <f t="shared" si="4"/>
        <v>0.9194725058476187</v>
      </c>
      <c r="X155" s="23">
        <f t="shared" si="5"/>
        <v>0.48388159762372873</v>
      </c>
    </row>
    <row r="156" spans="1:24" ht="15">
      <c r="A156">
        <v>136</v>
      </c>
      <c r="B156" s="70" t="s">
        <v>180</v>
      </c>
      <c r="C156" s="71">
        <v>1993</v>
      </c>
      <c r="D156" s="72">
        <v>2002.455999999998</v>
      </c>
      <c r="E156" s="72">
        <v>1153.0000000000002</v>
      </c>
      <c r="F156" s="60">
        <v>1.004744606121424</v>
      </c>
      <c r="G156" s="60">
        <v>0.5785248369292525</v>
      </c>
      <c r="H156" s="17">
        <v>1197</v>
      </c>
      <c r="I156" s="73">
        <v>1387.1789999999992</v>
      </c>
      <c r="J156" s="73">
        <v>559.0160000000001</v>
      </c>
      <c r="K156" s="63">
        <v>1.1588796992481196</v>
      </c>
      <c r="L156" s="63">
        <v>0.467014202172097</v>
      </c>
      <c r="M156" s="19">
        <v>2760</v>
      </c>
      <c r="N156" s="74">
        <v>10541.395000000004</v>
      </c>
      <c r="O156" s="74">
        <v>2821.7649999999967</v>
      </c>
      <c r="P156" s="66">
        <v>3.819346014492755</v>
      </c>
      <c r="Q156" s="66">
        <v>1.0223786231884047</v>
      </c>
      <c r="R156" s="75">
        <v>2111</v>
      </c>
      <c r="S156" s="76">
        <v>12966.952</v>
      </c>
      <c r="T156" s="76">
        <v>3091.4539999999993</v>
      </c>
      <c r="U156" s="69">
        <v>6.142563713879677</v>
      </c>
      <c r="V156" s="69">
        <v>1.4644500236854567</v>
      </c>
      <c r="W156" s="23">
        <f t="shared" si="4"/>
        <v>0.6082763097586139</v>
      </c>
      <c r="X156" s="23">
        <f t="shared" si="5"/>
        <v>0.43239499581710916</v>
      </c>
    </row>
    <row r="157" spans="1:24" ht="15">
      <c r="A157">
        <v>37</v>
      </c>
      <c r="B157" s="70" t="s">
        <v>83</v>
      </c>
      <c r="C157" s="71">
        <v>3244</v>
      </c>
      <c r="D157" s="72">
        <v>6348.250000000001</v>
      </c>
      <c r="E157" s="72">
        <v>1896.045000000001</v>
      </c>
      <c r="F157" s="60">
        <v>1.956920468557337</v>
      </c>
      <c r="G157" s="60">
        <v>0.5844774969173863</v>
      </c>
      <c r="H157" s="17">
        <v>8351</v>
      </c>
      <c r="I157" s="73">
        <v>15059.146000000006</v>
      </c>
      <c r="J157" s="73">
        <v>4582.640999999995</v>
      </c>
      <c r="K157" s="63">
        <v>1.8032745778948636</v>
      </c>
      <c r="L157" s="63">
        <v>0.5487535624476104</v>
      </c>
      <c r="M157" s="19">
        <v>7554</v>
      </c>
      <c r="N157" s="74">
        <v>23795.78900000001</v>
      </c>
      <c r="O157" s="74">
        <v>7852.616999999991</v>
      </c>
      <c r="P157" s="66">
        <v>3.1500912099549923</v>
      </c>
      <c r="Q157" s="66">
        <v>1.0395309769658447</v>
      </c>
      <c r="R157" s="75">
        <v>5964</v>
      </c>
      <c r="S157" s="76">
        <v>36617.364000000016</v>
      </c>
      <c r="T157" s="76">
        <v>9803.58400000001</v>
      </c>
      <c r="U157" s="69">
        <v>6.1397323943662</v>
      </c>
      <c r="V157" s="69">
        <v>1.6437934272300485</v>
      </c>
      <c r="W157" s="23">
        <f t="shared" si="4"/>
        <v>0.9490649588060414</v>
      </c>
      <c r="X157" s="23">
        <f t="shared" si="5"/>
        <v>0.5812837362749006</v>
      </c>
    </row>
    <row r="158" spans="1:24" ht="15">
      <c r="A158">
        <v>178</v>
      </c>
      <c r="B158" s="70" t="s">
        <v>221</v>
      </c>
      <c r="C158" s="71">
        <v>1291</v>
      </c>
      <c r="D158" s="72">
        <v>2256.9749999999985</v>
      </c>
      <c r="E158" s="72">
        <v>712.8710000000002</v>
      </c>
      <c r="F158" s="60">
        <v>1.7482378001549175</v>
      </c>
      <c r="G158" s="60">
        <v>0.552185127807901</v>
      </c>
      <c r="H158" s="17">
        <v>1850</v>
      </c>
      <c r="I158" s="73">
        <v>3819.5560000000046</v>
      </c>
      <c r="J158" s="73">
        <v>1488.524</v>
      </c>
      <c r="K158" s="63">
        <v>2.0646248648648675</v>
      </c>
      <c r="L158" s="63">
        <v>0.8046075675675675</v>
      </c>
      <c r="M158" s="19">
        <v>2983</v>
      </c>
      <c r="N158" s="74">
        <v>10405.015999999992</v>
      </c>
      <c r="O158" s="74">
        <v>3240.1749999999943</v>
      </c>
      <c r="P158" s="66">
        <v>3.4881045926919185</v>
      </c>
      <c r="Q158" s="66">
        <v>1.0862135434126698</v>
      </c>
      <c r="R158" s="75">
        <v>2542</v>
      </c>
      <c r="S158" s="76">
        <v>15568.312000000007</v>
      </c>
      <c r="T158" s="76">
        <v>3705.7979999999984</v>
      </c>
      <c r="U158" s="69">
        <v>6.124434303697878</v>
      </c>
      <c r="V158" s="69">
        <v>1.4578276947285596</v>
      </c>
      <c r="W158" s="23">
        <f t="shared" si="4"/>
        <v>0.7558058082688948</v>
      </c>
      <c r="X158" s="23">
        <f t="shared" si="5"/>
        <v>0.34211887116445894</v>
      </c>
    </row>
    <row r="159" spans="1:24" ht="15">
      <c r="A159">
        <v>82</v>
      </c>
      <c r="B159" s="70" t="s">
        <v>126</v>
      </c>
      <c r="C159" s="71">
        <v>1077</v>
      </c>
      <c r="D159" s="72">
        <v>1769.6349999999998</v>
      </c>
      <c r="E159" s="72">
        <v>516.4409999999998</v>
      </c>
      <c r="F159" s="60">
        <v>1.6431151346332402</v>
      </c>
      <c r="G159" s="60">
        <v>0.479518105849582</v>
      </c>
      <c r="H159" s="17">
        <v>2347</v>
      </c>
      <c r="I159" s="73">
        <v>3962.742000000003</v>
      </c>
      <c r="J159" s="73">
        <v>1528.492999999999</v>
      </c>
      <c r="K159" s="63">
        <v>1.68842863229655</v>
      </c>
      <c r="L159" s="63">
        <v>0.6512539412015335</v>
      </c>
      <c r="M159" s="19">
        <v>3383</v>
      </c>
      <c r="N159" s="74">
        <v>10182.80000000001</v>
      </c>
      <c r="O159" s="74">
        <v>3530.673</v>
      </c>
      <c r="P159" s="66">
        <v>3.0099911321312476</v>
      </c>
      <c r="Q159" s="66">
        <v>1.043651492757907</v>
      </c>
      <c r="R159" s="75">
        <v>2697</v>
      </c>
      <c r="S159" s="76">
        <v>16476.691000000003</v>
      </c>
      <c r="T159" s="76">
        <v>5261.925000000008</v>
      </c>
      <c r="U159" s="69">
        <v>6.109266221727847</v>
      </c>
      <c r="V159" s="69">
        <v>1.9510289210233625</v>
      </c>
      <c r="W159" s="23">
        <f t="shared" si="4"/>
        <v>1.0296625317304948</v>
      </c>
      <c r="X159" s="23">
        <f t="shared" si="5"/>
        <v>0.869425698676155</v>
      </c>
    </row>
    <row r="160" spans="1:24" ht="15">
      <c r="A160">
        <v>183</v>
      </c>
      <c r="B160" s="108" t="s">
        <v>225</v>
      </c>
      <c r="C160" s="109">
        <v>11510</v>
      </c>
      <c r="D160" s="110">
        <v>21269.663000000022</v>
      </c>
      <c r="E160" s="110">
        <v>5750.330000000002</v>
      </c>
      <c r="F160" s="60">
        <v>1.8479290182450063</v>
      </c>
      <c r="G160" s="60">
        <v>0.49959426585577776</v>
      </c>
      <c r="H160" s="111">
        <v>24523</v>
      </c>
      <c r="I160" s="112">
        <v>38004.45799999996</v>
      </c>
      <c r="J160" s="112">
        <v>14486.586999999992</v>
      </c>
      <c r="K160" s="63">
        <v>1.549747502344736</v>
      </c>
      <c r="L160" s="63">
        <v>0.5907346980385757</v>
      </c>
      <c r="M160" s="113">
        <v>41731</v>
      </c>
      <c r="N160" s="114">
        <v>105083.27599999991</v>
      </c>
      <c r="O160" s="114">
        <v>35441.32899999997</v>
      </c>
      <c r="P160" s="66">
        <v>2.518110661139199</v>
      </c>
      <c r="Q160" s="66">
        <v>0.8492806067431877</v>
      </c>
      <c r="R160" s="115">
        <v>24368</v>
      </c>
      <c r="S160" s="116">
        <v>148187.12599999996</v>
      </c>
      <c r="T160" s="116">
        <v>38004.060999999994</v>
      </c>
      <c r="U160" s="69">
        <v>6.0812182370321715</v>
      </c>
      <c r="V160" s="69">
        <v>1.5595888460275769</v>
      </c>
      <c r="W160" s="23">
        <f t="shared" si="4"/>
        <v>1.41499245084051</v>
      </c>
      <c r="X160" s="23">
        <f t="shared" si="5"/>
        <v>0.8363646051076943</v>
      </c>
    </row>
    <row r="161" spans="1:24" ht="15">
      <c r="A161">
        <v>29</v>
      </c>
      <c r="B161" s="70" t="s">
        <v>75</v>
      </c>
      <c r="C161" s="71">
        <v>1480</v>
      </c>
      <c r="D161" s="72">
        <v>2541.5839999999976</v>
      </c>
      <c r="E161" s="72">
        <v>704.7380000000003</v>
      </c>
      <c r="F161" s="60">
        <v>1.7172864864864847</v>
      </c>
      <c r="G161" s="60">
        <v>0.4761743243243245</v>
      </c>
      <c r="H161" s="17">
        <v>2136</v>
      </c>
      <c r="I161" s="73">
        <v>2977.5469999999973</v>
      </c>
      <c r="J161" s="73">
        <v>1322.0610000000006</v>
      </c>
      <c r="K161" s="63">
        <v>1.3939826779026205</v>
      </c>
      <c r="L161" s="63">
        <v>0.6189424157303374</v>
      </c>
      <c r="M161" s="19">
        <v>3224</v>
      </c>
      <c r="N161" s="74">
        <v>9114.480000000009</v>
      </c>
      <c r="O161" s="74">
        <v>3110.8680000000004</v>
      </c>
      <c r="P161" s="66">
        <v>2.8270719602977694</v>
      </c>
      <c r="Q161" s="66">
        <v>0.9649094292803971</v>
      </c>
      <c r="R161" s="75">
        <v>2638</v>
      </c>
      <c r="S161" s="76">
        <v>16027.368000000008</v>
      </c>
      <c r="T161" s="76">
        <v>4017.3340000000017</v>
      </c>
      <c r="U161" s="69">
        <v>6.075575435936318</v>
      </c>
      <c r="V161" s="69">
        <v>1.5228711144806677</v>
      </c>
      <c r="W161" s="23">
        <f t="shared" si="4"/>
        <v>1.1490699639978001</v>
      </c>
      <c r="X161" s="23">
        <f t="shared" si="5"/>
        <v>0.5782529098263482</v>
      </c>
    </row>
    <row r="162" spans="1:24" ht="15">
      <c r="A162">
        <v>123</v>
      </c>
      <c r="B162" s="70" t="s">
        <v>167</v>
      </c>
      <c r="C162" s="71">
        <v>1362</v>
      </c>
      <c r="D162" s="72">
        <v>2020.5969999999993</v>
      </c>
      <c r="E162" s="72">
        <v>1005.8890000000002</v>
      </c>
      <c r="F162" s="60">
        <v>1.4835513950073416</v>
      </c>
      <c r="G162" s="60">
        <v>0.7385381791483114</v>
      </c>
      <c r="H162" s="17">
        <v>2623</v>
      </c>
      <c r="I162" s="73">
        <v>5360.208999999999</v>
      </c>
      <c r="J162" s="73">
        <v>1775.7250000000015</v>
      </c>
      <c r="K162" s="63">
        <v>2.0435413648494087</v>
      </c>
      <c r="L162" s="63">
        <v>0.6769824628288226</v>
      </c>
      <c r="M162" s="19">
        <v>3732</v>
      </c>
      <c r="N162" s="74">
        <v>11988.32</v>
      </c>
      <c r="O162" s="74">
        <v>3468.2569999999987</v>
      </c>
      <c r="P162" s="66">
        <v>3.212304394426581</v>
      </c>
      <c r="Q162" s="66">
        <v>0.9293293140407285</v>
      </c>
      <c r="R162" s="75">
        <v>2294</v>
      </c>
      <c r="S162" s="76">
        <v>13883.833000000002</v>
      </c>
      <c r="T162" s="76">
        <v>3380.753999999998</v>
      </c>
      <c r="U162" s="69">
        <v>6.052237576285965</v>
      </c>
      <c r="V162" s="69">
        <v>1.4737375762859626</v>
      </c>
      <c r="W162" s="23">
        <f t="shared" si="4"/>
        <v>0.8840797238227893</v>
      </c>
      <c r="X162" s="23">
        <f t="shared" si="5"/>
        <v>0.585807693806778</v>
      </c>
    </row>
    <row r="163" spans="1:24" ht="15">
      <c r="A163">
        <v>133</v>
      </c>
      <c r="B163" s="70" t="s">
        <v>177</v>
      </c>
      <c r="C163" s="71">
        <v>659</v>
      </c>
      <c r="D163" s="72">
        <v>1458.9039999999998</v>
      </c>
      <c r="E163" s="72">
        <v>346.7039999999999</v>
      </c>
      <c r="F163" s="60">
        <v>2.2138148710166914</v>
      </c>
      <c r="G163" s="60">
        <v>0.5261062215477995</v>
      </c>
      <c r="H163" s="17">
        <v>2059</v>
      </c>
      <c r="I163" s="73">
        <v>3252.5179999999996</v>
      </c>
      <c r="J163" s="73">
        <v>911.0699999999996</v>
      </c>
      <c r="K163" s="63">
        <v>1.579659057795046</v>
      </c>
      <c r="L163" s="63">
        <v>0.4424817872753762</v>
      </c>
      <c r="M163" s="19">
        <v>2362</v>
      </c>
      <c r="N163" s="74">
        <v>7525.4619999999995</v>
      </c>
      <c r="O163" s="74">
        <v>2322.664000000002</v>
      </c>
      <c r="P163" s="66">
        <v>3.186055038103302</v>
      </c>
      <c r="Q163" s="66">
        <v>0.9833463166807799</v>
      </c>
      <c r="R163" s="75">
        <v>1839</v>
      </c>
      <c r="S163" s="76">
        <v>11114.423999999994</v>
      </c>
      <c r="T163" s="76">
        <v>2829.461000000005</v>
      </c>
      <c r="U163" s="69">
        <v>6.043732463295266</v>
      </c>
      <c r="V163" s="69">
        <v>1.538586731919524</v>
      </c>
      <c r="W163" s="23">
        <f t="shared" si="4"/>
        <v>0.8969328498773124</v>
      </c>
      <c r="X163" s="23">
        <f t="shared" si="5"/>
        <v>0.5646438145138137</v>
      </c>
    </row>
    <row r="164" spans="1:24" ht="15">
      <c r="A164">
        <v>129</v>
      </c>
      <c r="B164" s="70" t="s">
        <v>173</v>
      </c>
      <c r="C164" s="71">
        <v>691</v>
      </c>
      <c r="D164" s="72">
        <v>1197.889999999999</v>
      </c>
      <c r="E164" s="72">
        <v>317.5409999999999</v>
      </c>
      <c r="F164" s="60">
        <v>1.7335600578871186</v>
      </c>
      <c r="G164" s="60">
        <v>0.4595383502170765</v>
      </c>
      <c r="H164" s="17">
        <v>833</v>
      </c>
      <c r="I164" s="73">
        <v>1520.6100000000006</v>
      </c>
      <c r="J164" s="73">
        <v>499.65100000000024</v>
      </c>
      <c r="K164" s="63">
        <v>1.8254621848739503</v>
      </c>
      <c r="L164" s="63">
        <v>0.5998211284513808</v>
      </c>
      <c r="M164" s="19">
        <v>1507</v>
      </c>
      <c r="N164" s="74">
        <v>4970.436000000002</v>
      </c>
      <c r="O164" s="74">
        <v>1557.9519999999993</v>
      </c>
      <c r="P164" s="66">
        <v>3.298232249502324</v>
      </c>
      <c r="Q164" s="66">
        <v>1.0338102189781018</v>
      </c>
      <c r="R164" s="75">
        <v>1400</v>
      </c>
      <c r="S164" s="76">
        <v>8405.818</v>
      </c>
      <c r="T164" s="76">
        <v>1858.541999999998</v>
      </c>
      <c r="U164" s="69">
        <v>6.004155714285714</v>
      </c>
      <c r="V164" s="69">
        <v>1.3275299999999985</v>
      </c>
      <c r="W164" s="23">
        <f t="shared" si="4"/>
        <v>0.8204162897235909</v>
      </c>
      <c r="X164" s="23">
        <f t="shared" si="5"/>
        <v>0.28411383020786185</v>
      </c>
    </row>
    <row r="165" spans="1:24" ht="15">
      <c r="A165">
        <v>135</v>
      </c>
      <c r="B165" s="70" t="s">
        <v>179</v>
      </c>
      <c r="C165" s="71">
        <v>562</v>
      </c>
      <c r="D165" s="72">
        <v>895.8500000000006</v>
      </c>
      <c r="E165" s="72">
        <v>297.816</v>
      </c>
      <c r="F165" s="60">
        <v>1.5940391459074743</v>
      </c>
      <c r="G165" s="60">
        <v>0.5299217081850534</v>
      </c>
      <c r="H165" s="17">
        <v>1212</v>
      </c>
      <c r="I165" s="73">
        <v>1735.859999999999</v>
      </c>
      <c r="J165" s="73">
        <v>800.4299999999997</v>
      </c>
      <c r="K165" s="63">
        <v>1.4322277227722764</v>
      </c>
      <c r="L165" s="63">
        <v>0.6604207920792077</v>
      </c>
      <c r="M165" s="19">
        <v>1855</v>
      </c>
      <c r="N165" s="74">
        <v>5099.806999999998</v>
      </c>
      <c r="O165" s="74">
        <v>1652.9139999999989</v>
      </c>
      <c r="P165" s="66">
        <v>2.749222102425875</v>
      </c>
      <c r="Q165" s="66">
        <v>0.891058760107816</v>
      </c>
      <c r="R165" s="75">
        <v>1501</v>
      </c>
      <c r="S165" s="76">
        <v>8994.212</v>
      </c>
      <c r="T165" s="76">
        <v>2359.9919999999997</v>
      </c>
      <c r="U165" s="69">
        <v>5.9921465689540305</v>
      </c>
      <c r="V165" s="69">
        <v>1.5722798134576947</v>
      </c>
      <c r="W165" s="23">
        <f t="shared" si="4"/>
        <v>1.1795789302241695</v>
      </c>
      <c r="X165" s="23">
        <f t="shared" si="5"/>
        <v>0.764507441986713</v>
      </c>
    </row>
    <row r="166" spans="1:24" ht="15">
      <c r="A166">
        <v>217</v>
      </c>
      <c r="B166" s="70" t="s">
        <v>259</v>
      </c>
      <c r="C166" s="71">
        <v>2054</v>
      </c>
      <c r="D166" s="72">
        <v>4299.522000000007</v>
      </c>
      <c r="E166" s="72">
        <v>1109.6200000000003</v>
      </c>
      <c r="F166" s="60">
        <v>2.0932434274586207</v>
      </c>
      <c r="G166" s="60">
        <v>0.5402239532619281</v>
      </c>
      <c r="H166" s="17">
        <v>2398</v>
      </c>
      <c r="I166" s="73">
        <v>3381.860000000004</v>
      </c>
      <c r="J166" s="73">
        <v>1697.6909999999975</v>
      </c>
      <c r="K166" s="63">
        <v>1.4102835696413696</v>
      </c>
      <c r="L166" s="63">
        <v>0.7079612176814002</v>
      </c>
      <c r="M166" s="19">
        <v>3327</v>
      </c>
      <c r="N166" s="74">
        <v>9724.807</v>
      </c>
      <c r="O166" s="74">
        <v>3225.9739999999906</v>
      </c>
      <c r="P166" s="66">
        <v>2.9229957920048095</v>
      </c>
      <c r="Q166" s="66">
        <v>0.9696345055605623</v>
      </c>
      <c r="R166" s="75">
        <v>3085</v>
      </c>
      <c r="S166" s="76">
        <v>18415.31000000003</v>
      </c>
      <c r="T166" s="76">
        <v>4479.530999999994</v>
      </c>
      <c r="U166" s="69">
        <v>5.969306320907627</v>
      </c>
      <c r="V166" s="69">
        <v>1.4520359805510514</v>
      </c>
      <c r="W166" s="23">
        <f t="shared" si="4"/>
        <v>1.042187791455365</v>
      </c>
      <c r="X166" s="23">
        <f t="shared" si="5"/>
        <v>0.4975085686658858</v>
      </c>
    </row>
    <row r="167" spans="1:24" ht="15">
      <c r="A167">
        <v>300</v>
      </c>
      <c r="B167" s="99" t="s">
        <v>341</v>
      </c>
      <c r="C167" s="100">
        <v>1235</v>
      </c>
      <c r="D167" s="101">
        <v>2097.960999999999</v>
      </c>
      <c r="E167" s="101">
        <v>654.903</v>
      </c>
      <c r="F167" s="60">
        <v>1.6987538461538452</v>
      </c>
      <c r="G167" s="60">
        <v>0.5302858299595142</v>
      </c>
      <c r="H167" s="102">
        <v>2281</v>
      </c>
      <c r="I167" s="103">
        <v>3688.1000000000017</v>
      </c>
      <c r="J167" s="103">
        <v>1451.1819999999998</v>
      </c>
      <c r="K167" s="63">
        <v>1.6168785620341963</v>
      </c>
      <c r="L167" s="63">
        <v>0.636204296361245</v>
      </c>
      <c r="M167" s="104">
        <v>4115</v>
      </c>
      <c r="N167" s="105">
        <v>15639.440999999995</v>
      </c>
      <c r="O167" s="105">
        <v>4935.821999999994</v>
      </c>
      <c r="P167" s="66">
        <v>3.8005931956257584</v>
      </c>
      <c r="Q167" s="66">
        <v>1.1994707168894274</v>
      </c>
      <c r="R167" s="106">
        <v>2906</v>
      </c>
      <c r="S167" s="107">
        <v>17280.652999999988</v>
      </c>
      <c r="T167" s="107">
        <v>4384.113999999998</v>
      </c>
      <c r="U167" s="69">
        <v>5.946542670337229</v>
      </c>
      <c r="V167" s="69">
        <v>1.508642119752236</v>
      </c>
      <c r="W167" s="23">
        <f t="shared" si="4"/>
        <v>0.5646354040683235</v>
      </c>
      <c r="X167" s="23">
        <f t="shared" si="5"/>
        <v>0.2577565241980888</v>
      </c>
    </row>
    <row r="168" spans="1:24" ht="15">
      <c r="A168">
        <v>121</v>
      </c>
      <c r="B168" s="70" t="s">
        <v>165</v>
      </c>
      <c r="C168" s="71">
        <v>469</v>
      </c>
      <c r="D168" s="72">
        <v>661.3559999999992</v>
      </c>
      <c r="E168" s="72">
        <v>202.02799999999982</v>
      </c>
      <c r="F168" s="60">
        <v>1.4101407249466933</v>
      </c>
      <c r="G168" s="60">
        <v>0.43076332622601243</v>
      </c>
      <c r="H168" s="17">
        <v>1150</v>
      </c>
      <c r="I168" s="73">
        <v>1524.3860000000016</v>
      </c>
      <c r="J168" s="73">
        <v>588.5089999999999</v>
      </c>
      <c r="K168" s="63">
        <v>1.3255530434782623</v>
      </c>
      <c r="L168" s="63">
        <v>0.5117469565217391</v>
      </c>
      <c r="M168" s="19">
        <v>2364</v>
      </c>
      <c r="N168" s="74">
        <v>5562.1810000000005</v>
      </c>
      <c r="O168" s="74">
        <v>1990.2619999999981</v>
      </c>
      <c r="P168" s="66">
        <v>2.352868443316413</v>
      </c>
      <c r="Q168" s="66">
        <v>0.8419043993231803</v>
      </c>
      <c r="R168" s="75">
        <v>1291</v>
      </c>
      <c r="S168" s="76">
        <v>7675.556999999995</v>
      </c>
      <c r="T168" s="76">
        <v>1752.7009999999973</v>
      </c>
      <c r="U168" s="69">
        <v>5.945435321456232</v>
      </c>
      <c r="V168" s="69">
        <v>1.3576305189775346</v>
      </c>
      <c r="W168" s="23">
        <f t="shared" si="4"/>
        <v>1.5268881217498196</v>
      </c>
      <c r="X168" s="23">
        <f t="shared" si="5"/>
        <v>0.612570881051286</v>
      </c>
    </row>
    <row r="169" spans="1:24" ht="15">
      <c r="A169">
        <v>41</v>
      </c>
      <c r="B169" s="70" t="s">
        <v>87</v>
      </c>
      <c r="C169" s="71">
        <v>2154</v>
      </c>
      <c r="D169" s="72">
        <v>4874.196999999997</v>
      </c>
      <c r="E169" s="72">
        <v>1472.338</v>
      </c>
      <c r="F169" s="60">
        <v>2.262858402971215</v>
      </c>
      <c r="G169" s="60">
        <v>0.6835366759517177</v>
      </c>
      <c r="H169" s="17">
        <v>3980</v>
      </c>
      <c r="I169" s="73">
        <v>7443.948000000001</v>
      </c>
      <c r="J169" s="73">
        <v>2203.1760000000017</v>
      </c>
      <c r="K169" s="63">
        <v>1.870338693467337</v>
      </c>
      <c r="L169" s="63">
        <v>0.5535618090452266</v>
      </c>
      <c r="M169" s="19">
        <v>3886</v>
      </c>
      <c r="N169" s="74">
        <v>12215.929999999998</v>
      </c>
      <c r="O169" s="74">
        <v>3815.131000000002</v>
      </c>
      <c r="P169" s="66">
        <v>3.1435743695316516</v>
      </c>
      <c r="Q169" s="66">
        <v>0.9817629953679882</v>
      </c>
      <c r="R169" s="75">
        <v>2646</v>
      </c>
      <c r="S169" s="76">
        <v>15636.512999999995</v>
      </c>
      <c r="T169" s="76">
        <v>4181.831999999999</v>
      </c>
      <c r="U169" s="69">
        <v>5.909490929705214</v>
      </c>
      <c r="V169" s="69">
        <v>1.5804353741496597</v>
      </c>
      <c r="W169" s="23">
        <f t="shared" si="4"/>
        <v>0.879863567721366</v>
      </c>
      <c r="X169" s="23">
        <f t="shared" si="5"/>
        <v>0.6097931798267411</v>
      </c>
    </row>
    <row r="170" spans="1:24" ht="15">
      <c r="A170">
        <v>52</v>
      </c>
      <c r="B170" s="108" t="s">
        <v>98</v>
      </c>
      <c r="C170" s="109">
        <v>23775</v>
      </c>
      <c r="D170" s="110">
        <v>46204.01899999999</v>
      </c>
      <c r="E170" s="110">
        <v>13159.550000000005</v>
      </c>
      <c r="F170" s="60">
        <v>1.9433867087276548</v>
      </c>
      <c r="G170" s="60">
        <v>0.5535036803364881</v>
      </c>
      <c r="H170" s="111">
        <v>33927</v>
      </c>
      <c r="I170" s="112">
        <v>63518.09999999992</v>
      </c>
      <c r="J170" s="112">
        <v>23314.238000000012</v>
      </c>
      <c r="K170" s="63">
        <v>1.8721991334335462</v>
      </c>
      <c r="L170" s="63">
        <v>0.6871883160904299</v>
      </c>
      <c r="M170" s="113">
        <v>52733</v>
      </c>
      <c r="N170" s="114">
        <v>156571.32299999983</v>
      </c>
      <c r="O170" s="114">
        <v>51823.16899999998</v>
      </c>
      <c r="P170" s="66">
        <v>2.9691336165209608</v>
      </c>
      <c r="Q170" s="66">
        <v>0.9827464585743269</v>
      </c>
      <c r="R170" s="115">
        <v>41785</v>
      </c>
      <c r="S170" s="116">
        <v>246033.62399999987</v>
      </c>
      <c r="T170" s="116">
        <v>70253.87100000001</v>
      </c>
      <c r="U170" s="69">
        <v>5.888084815125041</v>
      </c>
      <c r="V170" s="69">
        <v>1.6813179609907865</v>
      </c>
      <c r="W170" s="23">
        <f t="shared" si="4"/>
        <v>0.9830986326658884</v>
      </c>
      <c r="X170" s="23">
        <f t="shared" si="5"/>
        <v>0.7108359397497899</v>
      </c>
    </row>
    <row r="171" spans="1:24" ht="15">
      <c r="A171">
        <v>307</v>
      </c>
      <c r="B171" s="70" t="s">
        <v>348</v>
      </c>
      <c r="C171" s="71">
        <v>349</v>
      </c>
      <c r="D171" s="72">
        <v>754.0539999999995</v>
      </c>
      <c r="E171" s="72">
        <v>169.339</v>
      </c>
      <c r="F171" s="60">
        <v>2.160613180515758</v>
      </c>
      <c r="G171" s="60">
        <v>0.48521203438395416</v>
      </c>
      <c r="H171" s="17">
        <v>503</v>
      </c>
      <c r="I171" s="73">
        <v>847.28</v>
      </c>
      <c r="J171" s="73">
        <v>359.9649999999999</v>
      </c>
      <c r="K171" s="63">
        <v>1.6844532803180914</v>
      </c>
      <c r="L171" s="63">
        <v>0.7156361829025844</v>
      </c>
      <c r="M171" s="19">
        <v>967</v>
      </c>
      <c r="N171" s="74">
        <v>3345.0269999999987</v>
      </c>
      <c r="O171" s="74">
        <v>1007.3819999999992</v>
      </c>
      <c r="P171" s="66">
        <v>3.459179937952429</v>
      </c>
      <c r="Q171" s="66">
        <v>1.0417600827300921</v>
      </c>
      <c r="R171" s="75">
        <v>1078</v>
      </c>
      <c r="S171" s="76">
        <v>6301.457000000001</v>
      </c>
      <c r="T171" s="76">
        <v>1623.1430000000007</v>
      </c>
      <c r="U171" s="69">
        <v>5.8455074211502795</v>
      </c>
      <c r="V171" s="69">
        <v>1.505698515769945</v>
      </c>
      <c r="W171" s="23">
        <f t="shared" si="4"/>
        <v>0.6898535277151194</v>
      </c>
      <c r="X171" s="23">
        <f t="shared" si="5"/>
        <v>0.44534095779906546</v>
      </c>
    </row>
    <row r="172" spans="1:24" ht="15">
      <c r="A172">
        <v>96</v>
      </c>
      <c r="B172" s="70" t="s">
        <v>140</v>
      </c>
      <c r="C172" s="71">
        <v>614</v>
      </c>
      <c r="D172" s="72">
        <v>1073.0360000000012</v>
      </c>
      <c r="E172" s="72">
        <v>314.476</v>
      </c>
      <c r="F172" s="60">
        <v>1.747615635179155</v>
      </c>
      <c r="G172" s="60">
        <v>0.5121758957654723</v>
      </c>
      <c r="H172" s="17">
        <v>1449</v>
      </c>
      <c r="I172" s="73">
        <v>1727.395000000002</v>
      </c>
      <c r="J172" s="73">
        <v>846.291</v>
      </c>
      <c r="K172" s="63">
        <v>1.1921290545203602</v>
      </c>
      <c r="L172" s="63">
        <v>0.5840517598343685</v>
      </c>
      <c r="M172" s="19">
        <v>2493</v>
      </c>
      <c r="N172" s="74">
        <v>7354.387999999989</v>
      </c>
      <c r="O172" s="74">
        <v>2445.9990000000007</v>
      </c>
      <c r="P172" s="66">
        <v>2.9500152426794983</v>
      </c>
      <c r="Q172" s="66">
        <v>0.9811468110709991</v>
      </c>
      <c r="R172" s="75">
        <v>1914</v>
      </c>
      <c r="S172" s="76">
        <v>11138.05400000002</v>
      </c>
      <c r="T172" s="76">
        <v>2729.4939999999992</v>
      </c>
      <c r="U172" s="69">
        <v>5.819254963427388</v>
      </c>
      <c r="V172" s="69">
        <v>1.4260679205851616</v>
      </c>
      <c r="W172" s="23">
        <f t="shared" si="4"/>
        <v>0.9726186086217505</v>
      </c>
      <c r="X172" s="23">
        <f t="shared" si="5"/>
        <v>0.4534704740348654</v>
      </c>
    </row>
    <row r="173" spans="1:24" ht="15">
      <c r="A173">
        <v>231</v>
      </c>
      <c r="B173" s="70" t="s">
        <v>273</v>
      </c>
      <c r="C173" s="71">
        <v>1037</v>
      </c>
      <c r="D173" s="72">
        <v>1928.6589999999992</v>
      </c>
      <c r="E173" s="72">
        <v>658.4190000000003</v>
      </c>
      <c r="F173" s="60">
        <v>1.8598447444551582</v>
      </c>
      <c r="G173" s="60">
        <v>0.6349267116682742</v>
      </c>
      <c r="H173" s="17">
        <v>2056</v>
      </c>
      <c r="I173" s="73">
        <v>3593.9320000000025</v>
      </c>
      <c r="J173" s="73">
        <v>1248.8640000000003</v>
      </c>
      <c r="K173" s="63">
        <v>1.7480214007782113</v>
      </c>
      <c r="L173" s="63">
        <v>0.6074241245136188</v>
      </c>
      <c r="M173" s="19">
        <v>2840</v>
      </c>
      <c r="N173" s="74">
        <v>7538.920999999998</v>
      </c>
      <c r="O173" s="74">
        <v>2665.8430000000008</v>
      </c>
      <c r="P173" s="66">
        <v>2.654549647887323</v>
      </c>
      <c r="Q173" s="66">
        <v>0.9386771126760566</v>
      </c>
      <c r="R173" s="75">
        <v>1936</v>
      </c>
      <c r="S173" s="76">
        <v>11118.685999999987</v>
      </c>
      <c r="T173" s="76">
        <v>2691.7639999999983</v>
      </c>
      <c r="U173" s="69">
        <v>5.74312293388429</v>
      </c>
      <c r="V173" s="69">
        <v>1.390373966942148</v>
      </c>
      <c r="W173" s="23">
        <f t="shared" si="4"/>
        <v>1.163501797171159</v>
      </c>
      <c r="X173" s="23">
        <f t="shared" si="5"/>
        <v>0.4812057822293734</v>
      </c>
    </row>
    <row r="174" spans="1:24" ht="15">
      <c r="A174">
        <v>299</v>
      </c>
      <c r="B174" s="70" t="s">
        <v>340</v>
      </c>
      <c r="C174" s="71">
        <v>91</v>
      </c>
      <c r="D174" s="72">
        <v>134.57300000000012</v>
      </c>
      <c r="E174" s="72">
        <v>74.44600000000014</v>
      </c>
      <c r="F174" s="60">
        <v>1.4788241758241771</v>
      </c>
      <c r="G174" s="60">
        <v>0.8180879120879136</v>
      </c>
      <c r="H174" s="17">
        <v>287</v>
      </c>
      <c r="I174" s="73">
        <v>612.0840000000002</v>
      </c>
      <c r="J174" s="73">
        <v>233.036</v>
      </c>
      <c r="K174" s="63">
        <v>2.132696864111499</v>
      </c>
      <c r="L174" s="63">
        <v>0.8119721254355401</v>
      </c>
      <c r="M174" s="19">
        <v>561</v>
      </c>
      <c r="N174" s="74">
        <v>1899.0739999999996</v>
      </c>
      <c r="O174" s="74">
        <v>569.7490000000003</v>
      </c>
      <c r="P174" s="66">
        <v>3.3851586452762916</v>
      </c>
      <c r="Q174" s="66">
        <v>1.0155953654188952</v>
      </c>
      <c r="R174" s="75">
        <v>438</v>
      </c>
      <c r="S174" s="76">
        <v>2511.9330000000004</v>
      </c>
      <c r="T174" s="76">
        <v>694.0009999999995</v>
      </c>
      <c r="U174" s="69">
        <v>5.735006849315069</v>
      </c>
      <c r="V174" s="69">
        <v>1.5844771689497705</v>
      </c>
      <c r="W174" s="23">
        <f t="shared" si="4"/>
        <v>0.6941619138936947</v>
      </c>
      <c r="X174" s="23">
        <f t="shared" si="5"/>
        <v>0.5601461200999405</v>
      </c>
    </row>
    <row r="175" spans="1:24" ht="15">
      <c r="A175">
        <v>303</v>
      </c>
      <c r="B175" s="70" t="s">
        <v>344</v>
      </c>
      <c r="C175" s="71">
        <v>1681</v>
      </c>
      <c r="D175" s="72">
        <v>3183.74</v>
      </c>
      <c r="E175" s="72">
        <v>852.6949999999997</v>
      </c>
      <c r="F175" s="60">
        <v>1.893955978584176</v>
      </c>
      <c r="G175" s="60">
        <v>0.5072546103509814</v>
      </c>
      <c r="H175" s="17">
        <v>3250</v>
      </c>
      <c r="I175" s="73">
        <v>6141.080999999995</v>
      </c>
      <c r="J175" s="73">
        <v>2271.622</v>
      </c>
      <c r="K175" s="63">
        <v>1.889563384615383</v>
      </c>
      <c r="L175" s="63">
        <v>0.6989606153846153</v>
      </c>
      <c r="M175" s="19">
        <v>5622</v>
      </c>
      <c r="N175" s="74">
        <v>16154.86500000001</v>
      </c>
      <c r="O175" s="74">
        <v>5069.312000000002</v>
      </c>
      <c r="P175" s="66">
        <v>2.8735085378868748</v>
      </c>
      <c r="Q175" s="66">
        <v>0.9016919245819996</v>
      </c>
      <c r="R175" s="75">
        <v>3929</v>
      </c>
      <c r="S175" s="76">
        <v>22443.297</v>
      </c>
      <c r="T175" s="76">
        <v>5817.007000000005</v>
      </c>
      <c r="U175" s="69">
        <v>5.712216085517944</v>
      </c>
      <c r="V175" s="69">
        <v>1.4805311784169013</v>
      </c>
      <c r="W175" s="23">
        <f t="shared" si="4"/>
        <v>0.9878890249334711</v>
      </c>
      <c r="X175" s="23">
        <f t="shared" si="5"/>
        <v>0.6419479181908345</v>
      </c>
    </row>
    <row r="176" spans="1:24" ht="15">
      <c r="A176">
        <v>1</v>
      </c>
      <c r="B176" s="108" t="s">
        <v>48</v>
      </c>
      <c r="C176" s="109">
        <v>15039</v>
      </c>
      <c r="D176" s="110">
        <v>27762.001199999955</v>
      </c>
      <c r="E176" s="110">
        <v>9777.219400000005</v>
      </c>
      <c r="F176" s="60">
        <v>1.8460004787552333</v>
      </c>
      <c r="G176" s="60">
        <v>0.6501243034776252</v>
      </c>
      <c r="H176" s="111">
        <v>33997</v>
      </c>
      <c r="I176" s="112">
        <v>69009.02600000007</v>
      </c>
      <c r="J176" s="112">
        <v>25508.055000000008</v>
      </c>
      <c r="K176" s="63">
        <v>2.0298563402653196</v>
      </c>
      <c r="L176" s="63">
        <v>0.7503031149807338</v>
      </c>
      <c r="M176" s="113">
        <v>48066</v>
      </c>
      <c r="N176" s="114">
        <v>180276.28399999996</v>
      </c>
      <c r="O176" s="114">
        <v>56971.799999999945</v>
      </c>
      <c r="P176" s="66">
        <v>3.7505988432571873</v>
      </c>
      <c r="Q176" s="66">
        <v>1.185282736237672</v>
      </c>
      <c r="R176" s="115">
        <v>35657</v>
      </c>
      <c r="S176" s="116">
        <v>201784.47399999996</v>
      </c>
      <c r="T176" s="116">
        <v>55725.834999999955</v>
      </c>
      <c r="U176" s="69">
        <v>5.659042375971056</v>
      </c>
      <c r="V176" s="69">
        <v>1.5628301595759586</v>
      </c>
      <c r="W176" s="23">
        <f t="shared" si="4"/>
        <v>0.5088370184257007</v>
      </c>
      <c r="X176" s="23">
        <f t="shared" si="5"/>
        <v>0.31852942069897905</v>
      </c>
    </row>
    <row r="177" spans="1:24" ht="15">
      <c r="A177">
        <v>5</v>
      </c>
      <c r="B177" s="99" t="s">
        <v>52</v>
      </c>
      <c r="C177" s="100">
        <v>2963</v>
      </c>
      <c r="D177" s="101">
        <v>5299.714000000003</v>
      </c>
      <c r="E177" s="101">
        <v>1316.5760000000007</v>
      </c>
      <c r="F177" s="60">
        <v>1.788631117111037</v>
      </c>
      <c r="G177" s="60">
        <v>0.44433884576442817</v>
      </c>
      <c r="H177" s="102">
        <v>6966</v>
      </c>
      <c r="I177" s="103">
        <v>14070.842999999988</v>
      </c>
      <c r="J177" s="103">
        <v>5423.8550000000005</v>
      </c>
      <c r="K177" s="63">
        <v>2.019931524547802</v>
      </c>
      <c r="L177" s="63">
        <v>0.7786182888314672</v>
      </c>
      <c r="M177" s="104">
        <v>9860</v>
      </c>
      <c r="N177" s="105">
        <v>41424.910999999935</v>
      </c>
      <c r="O177" s="105">
        <v>13037.205000000013</v>
      </c>
      <c r="P177" s="66">
        <v>4.201309432048675</v>
      </c>
      <c r="Q177" s="66">
        <v>1.322231744421908</v>
      </c>
      <c r="R177" s="106">
        <v>7407</v>
      </c>
      <c r="S177" s="107">
        <v>41776.435000000034</v>
      </c>
      <c r="T177" s="107">
        <v>11778.941999999994</v>
      </c>
      <c r="U177" s="69">
        <v>5.64012893209127</v>
      </c>
      <c r="V177" s="69">
        <v>1.5902446334548392</v>
      </c>
      <c r="W177" s="23">
        <f t="shared" si="4"/>
        <v>0.34246929994418096</v>
      </c>
      <c r="X177" s="23">
        <f t="shared" si="5"/>
        <v>0.2026973638801184</v>
      </c>
    </row>
    <row r="178" spans="1:24" ht="15">
      <c r="A178">
        <v>3</v>
      </c>
      <c r="B178" s="70" t="s">
        <v>50</v>
      </c>
      <c r="C178" s="71">
        <v>8383</v>
      </c>
      <c r="D178" s="72">
        <v>16616.495199999954</v>
      </c>
      <c r="E178" s="72">
        <v>5803.689400000007</v>
      </c>
      <c r="F178" s="60">
        <v>1.9821657163306636</v>
      </c>
      <c r="G178" s="60">
        <v>0.692316521531672</v>
      </c>
      <c r="H178" s="17">
        <v>18461</v>
      </c>
      <c r="I178" s="73">
        <v>39665.909000000094</v>
      </c>
      <c r="J178" s="73">
        <v>14423.254000000008</v>
      </c>
      <c r="K178" s="63">
        <v>2.1486327392882343</v>
      </c>
      <c r="L178" s="63">
        <v>0.7812823790693899</v>
      </c>
      <c r="M178" s="19">
        <v>25097</v>
      </c>
      <c r="N178" s="74">
        <v>99139.03700000004</v>
      </c>
      <c r="O178" s="74">
        <v>30802.40199999994</v>
      </c>
      <c r="P178" s="66">
        <v>3.9502345698689103</v>
      </c>
      <c r="Q178" s="66">
        <v>1.2273340239869284</v>
      </c>
      <c r="R178" s="75">
        <v>18541</v>
      </c>
      <c r="S178" s="76">
        <v>104416.08599999992</v>
      </c>
      <c r="T178" s="76">
        <v>28391.640999999978</v>
      </c>
      <c r="U178" s="69">
        <v>5.631631842942664</v>
      </c>
      <c r="V178" s="69">
        <v>1.531289628391132</v>
      </c>
      <c r="W178" s="23">
        <f t="shared" si="4"/>
        <v>0.42564491888631095</v>
      </c>
      <c r="X178" s="23">
        <f t="shared" si="5"/>
        <v>0.24765516026095336</v>
      </c>
    </row>
    <row r="179" spans="1:24" ht="15">
      <c r="A179">
        <v>200</v>
      </c>
      <c r="B179" s="108" t="s">
        <v>242</v>
      </c>
      <c r="C179" s="109">
        <v>11251</v>
      </c>
      <c r="D179" s="110">
        <v>21083.75950000002</v>
      </c>
      <c r="E179" s="110">
        <v>5733.071999999998</v>
      </c>
      <c r="F179" s="60">
        <v>1.8739453826326564</v>
      </c>
      <c r="G179" s="60">
        <v>0.509561105679495</v>
      </c>
      <c r="H179" s="111">
        <v>18170</v>
      </c>
      <c r="I179" s="112">
        <v>26596.32900000002</v>
      </c>
      <c r="J179" s="112">
        <v>11985.63899999998</v>
      </c>
      <c r="K179" s="63">
        <v>1.4637495321959284</v>
      </c>
      <c r="L179" s="63">
        <v>0.6596389102916884</v>
      </c>
      <c r="M179" s="113">
        <v>23626</v>
      </c>
      <c r="N179" s="114">
        <v>67647.84799999997</v>
      </c>
      <c r="O179" s="114">
        <v>21402.67200000001</v>
      </c>
      <c r="P179" s="66">
        <v>2.8632797765173947</v>
      </c>
      <c r="Q179" s="66">
        <v>0.9058948615931605</v>
      </c>
      <c r="R179" s="115">
        <v>15749</v>
      </c>
      <c r="S179" s="116">
        <v>88125.28199999996</v>
      </c>
      <c r="T179" s="116">
        <v>20136.28100000002</v>
      </c>
      <c r="U179" s="69">
        <v>5.595611276906468</v>
      </c>
      <c r="V179" s="69">
        <v>1.2785752111245172</v>
      </c>
      <c r="W179" s="23">
        <f t="shared" si="4"/>
        <v>0.9542663356887906</v>
      </c>
      <c r="X179" s="23">
        <f t="shared" si="5"/>
        <v>0.41139470520446375</v>
      </c>
    </row>
    <row r="180" spans="1:24" ht="15">
      <c r="A180">
        <v>98</v>
      </c>
      <c r="B180" s="70" t="s">
        <v>142</v>
      </c>
      <c r="C180" s="71">
        <v>83</v>
      </c>
      <c r="D180" s="72">
        <v>156.88599999999997</v>
      </c>
      <c r="E180" s="72">
        <v>91.19600000000003</v>
      </c>
      <c r="F180" s="60">
        <v>1.890192771084337</v>
      </c>
      <c r="G180" s="60">
        <v>1.0987469879518075</v>
      </c>
      <c r="H180" s="17">
        <v>93</v>
      </c>
      <c r="I180" s="73">
        <v>145.93600000000015</v>
      </c>
      <c r="J180" s="73">
        <v>72.52999999999997</v>
      </c>
      <c r="K180" s="63">
        <v>1.5692043010752703</v>
      </c>
      <c r="L180" s="63">
        <v>0.7798924731182793</v>
      </c>
      <c r="M180" s="19">
        <v>233</v>
      </c>
      <c r="N180" s="74">
        <v>452.4200000000004</v>
      </c>
      <c r="O180" s="74">
        <v>171.798</v>
      </c>
      <c r="P180" s="66">
        <v>1.9417167381974267</v>
      </c>
      <c r="Q180" s="66">
        <v>0.7373304721030043</v>
      </c>
      <c r="R180" s="75">
        <v>153</v>
      </c>
      <c r="S180" s="76">
        <v>853.5879999999999</v>
      </c>
      <c r="T180" s="76">
        <v>141.90100000000004</v>
      </c>
      <c r="U180" s="69">
        <v>5.579006535947712</v>
      </c>
      <c r="V180" s="69">
        <v>0.9274575163398695</v>
      </c>
      <c r="W180" s="23">
        <f t="shared" si="4"/>
        <v>1.87323399247561</v>
      </c>
      <c r="X180" s="23">
        <f t="shared" si="5"/>
        <v>0.25785865555588305</v>
      </c>
    </row>
    <row r="181" spans="1:24" ht="15">
      <c r="A181">
        <v>64</v>
      </c>
      <c r="B181" s="70" t="s">
        <v>109</v>
      </c>
      <c r="C181" s="71">
        <v>1184</v>
      </c>
      <c r="D181" s="72">
        <v>2171.5529999999994</v>
      </c>
      <c r="E181" s="72">
        <v>564.1979999999999</v>
      </c>
      <c r="F181" s="60">
        <v>1.8340819256756753</v>
      </c>
      <c r="G181" s="60">
        <v>0.47651858108108097</v>
      </c>
      <c r="H181" s="17">
        <v>3108</v>
      </c>
      <c r="I181" s="73">
        <v>4487.487999999997</v>
      </c>
      <c r="J181" s="73">
        <v>2001.6809999999984</v>
      </c>
      <c r="K181" s="63">
        <v>1.4438507078507068</v>
      </c>
      <c r="L181" s="63">
        <v>0.6440415057915053</v>
      </c>
      <c r="M181" s="19">
        <v>3587</v>
      </c>
      <c r="N181" s="74">
        <v>8720.440000000002</v>
      </c>
      <c r="O181" s="74">
        <v>3698.7900000000086</v>
      </c>
      <c r="P181" s="66">
        <v>2.4311235015333152</v>
      </c>
      <c r="Q181" s="66">
        <v>1.0311653192082544</v>
      </c>
      <c r="R181" s="75">
        <v>4007</v>
      </c>
      <c r="S181" s="76">
        <v>22318.549000000014</v>
      </c>
      <c r="T181" s="76">
        <v>7592.652000000004</v>
      </c>
      <c r="U181" s="69">
        <v>5.569889942600453</v>
      </c>
      <c r="V181" s="69">
        <v>1.8948470177189927</v>
      </c>
      <c r="W181" s="23">
        <f t="shared" si="4"/>
        <v>1.2910765080784707</v>
      </c>
      <c r="X181" s="23">
        <f t="shared" si="5"/>
        <v>0.8375783033256852</v>
      </c>
    </row>
    <row r="182" spans="1:24" ht="15">
      <c r="A182">
        <v>130</v>
      </c>
      <c r="B182" s="70" t="s">
        <v>174</v>
      </c>
      <c r="C182" s="71">
        <v>2775</v>
      </c>
      <c r="D182" s="72">
        <v>5599.152000000009</v>
      </c>
      <c r="E182" s="72">
        <v>2084.287999999998</v>
      </c>
      <c r="F182" s="60">
        <v>2.0177124324324356</v>
      </c>
      <c r="G182" s="60">
        <v>0.7510947747747742</v>
      </c>
      <c r="H182" s="17">
        <v>4256</v>
      </c>
      <c r="I182" s="73">
        <v>8354.995000000006</v>
      </c>
      <c r="J182" s="73">
        <v>2705.2690000000025</v>
      </c>
      <c r="K182" s="63">
        <v>1.9631097274436105</v>
      </c>
      <c r="L182" s="63">
        <v>0.6356365131578954</v>
      </c>
      <c r="M182" s="19">
        <v>8391</v>
      </c>
      <c r="N182" s="74">
        <v>26666.507999999983</v>
      </c>
      <c r="O182" s="74">
        <v>8406.644000000011</v>
      </c>
      <c r="P182" s="66">
        <v>3.177989274222379</v>
      </c>
      <c r="Q182" s="66">
        <v>1.001864378500776</v>
      </c>
      <c r="R182" s="75">
        <v>6378</v>
      </c>
      <c r="S182" s="76">
        <v>35365.49700000001</v>
      </c>
      <c r="T182" s="76">
        <v>9927.64699999999</v>
      </c>
      <c r="U182" s="69">
        <v>5.5449195672624665</v>
      </c>
      <c r="V182" s="69">
        <v>1.556545468798995</v>
      </c>
      <c r="W182" s="23">
        <f t="shared" si="4"/>
        <v>0.7447886348261041</v>
      </c>
      <c r="X182" s="23">
        <f t="shared" si="5"/>
        <v>0.5536488792308025</v>
      </c>
    </row>
    <row r="183" spans="1:24" ht="15">
      <c r="A183">
        <v>2</v>
      </c>
      <c r="B183" s="70" t="s">
        <v>49</v>
      </c>
      <c r="C183" s="71">
        <v>1914</v>
      </c>
      <c r="D183" s="72">
        <v>3437.584999999999</v>
      </c>
      <c r="E183" s="72">
        <v>1088.8289999999997</v>
      </c>
      <c r="F183" s="60">
        <v>1.7960214211076275</v>
      </c>
      <c r="G183" s="60">
        <v>0.5688761755485892</v>
      </c>
      <c r="H183" s="17">
        <v>4842</v>
      </c>
      <c r="I183" s="73">
        <v>8984.255999999985</v>
      </c>
      <c r="J183" s="73">
        <v>3387.832000000001</v>
      </c>
      <c r="K183" s="63">
        <v>1.8554845105328346</v>
      </c>
      <c r="L183" s="63">
        <v>0.699676166873193</v>
      </c>
      <c r="M183" s="19">
        <v>7545</v>
      </c>
      <c r="N183" s="74">
        <v>24848.260999999962</v>
      </c>
      <c r="O183" s="74">
        <v>7972.15999999999</v>
      </c>
      <c r="P183" s="66">
        <v>3.2933414181577154</v>
      </c>
      <c r="Q183" s="66">
        <v>1.0566149768058304</v>
      </c>
      <c r="R183" s="75">
        <v>5512</v>
      </c>
      <c r="S183" s="76">
        <v>30295.258999999987</v>
      </c>
      <c r="T183" s="76">
        <v>8862.077999999983</v>
      </c>
      <c r="U183" s="69">
        <v>5.49623711901306</v>
      </c>
      <c r="V183" s="69">
        <v>1.6077790275761943</v>
      </c>
      <c r="W183" s="23">
        <f t="shared" si="4"/>
        <v>0.6688938136537441</v>
      </c>
      <c r="X183" s="23">
        <f t="shared" si="5"/>
        <v>0.5216318743053827</v>
      </c>
    </row>
    <row r="184" spans="1:24" ht="15">
      <c r="A184">
        <v>15</v>
      </c>
      <c r="B184" s="70" t="s">
        <v>62</v>
      </c>
      <c r="C184" s="71">
        <v>1274</v>
      </c>
      <c r="D184" s="72">
        <v>2318.596000000002</v>
      </c>
      <c r="E184" s="72">
        <v>513.8610000000001</v>
      </c>
      <c r="F184" s="60">
        <v>1.8199340659340673</v>
      </c>
      <c r="G184" s="60">
        <v>0.4033445839874412</v>
      </c>
      <c r="H184" s="17">
        <v>3830</v>
      </c>
      <c r="I184" s="73">
        <v>6637.884999999985</v>
      </c>
      <c r="J184" s="73">
        <v>2355.886000000002</v>
      </c>
      <c r="K184" s="63">
        <v>1.7331292428198393</v>
      </c>
      <c r="L184" s="63">
        <v>0.6151138381201049</v>
      </c>
      <c r="M184" s="19">
        <v>6093</v>
      </c>
      <c r="N184" s="74">
        <v>19425.187000000016</v>
      </c>
      <c r="O184" s="74">
        <v>5750.580000000002</v>
      </c>
      <c r="P184" s="66">
        <v>3.188115378302973</v>
      </c>
      <c r="Q184" s="66">
        <v>0.9438010832102416</v>
      </c>
      <c r="R184" s="75">
        <v>7879</v>
      </c>
      <c r="S184" s="76">
        <v>42690.100000000006</v>
      </c>
      <c r="T184" s="76">
        <v>10711.260999999997</v>
      </c>
      <c r="U184" s="69">
        <v>5.418212971189238</v>
      </c>
      <c r="V184" s="69">
        <v>1.3594696027414643</v>
      </c>
      <c r="W184" s="23">
        <f t="shared" si="4"/>
        <v>0.699503414482239</v>
      </c>
      <c r="X184" s="23">
        <f t="shared" si="5"/>
        <v>0.4404196254123478</v>
      </c>
    </row>
    <row r="185" spans="1:24" ht="15">
      <c r="A185">
        <v>60</v>
      </c>
      <c r="B185" s="70" t="s">
        <v>105</v>
      </c>
      <c r="C185" s="71">
        <v>1477</v>
      </c>
      <c r="D185" s="72">
        <v>2511.6359999999963</v>
      </c>
      <c r="E185" s="72">
        <v>575.3649999999996</v>
      </c>
      <c r="F185" s="60">
        <v>1.7004983073798214</v>
      </c>
      <c r="G185" s="60">
        <v>0.38954976303317507</v>
      </c>
      <c r="H185" s="17">
        <v>2101</v>
      </c>
      <c r="I185" s="73">
        <v>3519.4489999999964</v>
      </c>
      <c r="J185" s="73">
        <v>1210.1730000000007</v>
      </c>
      <c r="K185" s="63">
        <v>1.6751304140885275</v>
      </c>
      <c r="L185" s="63">
        <v>0.5759985721085201</v>
      </c>
      <c r="M185" s="19">
        <v>4373</v>
      </c>
      <c r="N185" s="74">
        <v>11555.682999999994</v>
      </c>
      <c r="O185" s="74">
        <v>4308.253999999998</v>
      </c>
      <c r="P185" s="66">
        <v>2.6425069746169663</v>
      </c>
      <c r="Q185" s="66">
        <v>0.985194145895266</v>
      </c>
      <c r="R185" s="75">
        <v>3892</v>
      </c>
      <c r="S185" s="76">
        <v>21073.598000000013</v>
      </c>
      <c r="T185" s="76">
        <v>6401.573999999987</v>
      </c>
      <c r="U185" s="69">
        <v>5.41459352517986</v>
      </c>
      <c r="V185" s="69">
        <v>1.6448031860226071</v>
      </c>
      <c r="W185" s="23">
        <f t="shared" si="4"/>
        <v>1.0490366069761121</v>
      </c>
      <c r="X185" s="23">
        <f t="shared" si="5"/>
        <v>0.6695218834536831</v>
      </c>
    </row>
    <row r="186" spans="1:24" ht="15">
      <c r="A186">
        <v>83</v>
      </c>
      <c r="B186" s="99" t="s">
        <v>127</v>
      </c>
      <c r="C186" s="100">
        <v>747</v>
      </c>
      <c r="D186" s="101">
        <v>1054.5270000000007</v>
      </c>
      <c r="E186" s="101">
        <v>368.133</v>
      </c>
      <c r="F186" s="60">
        <v>1.4116827309236957</v>
      </c>
      <c r="G186" s="60">
        <v>0.49281526104417667</v>
      </c>
      <c r="H186" s="102">
        <v>1143</v>
      </c>
      <c r="I186" s="103">
        <v>1732.7809999999981</v>
      </c>
      <c r="J186" s="103">
        <v>742.5600000000003</v>
      </c>
      <c r="K186" s="63">
        <v>1.5159938757655276</v>
      </c>
      <c r="L186" s="63">
        <v>0.6496587926509189</v>
      </c>
      <c r="M186" s="104">
        <v>1157</v>
      </c>
      <c r="N186" s="105">
        <v>2974.1170000000006</v>
      </c>
      <c r="O186" s="105">
        <v>992.9220000000001</v>
      </c>
      <c r="P186" s="66">
        <v>2.5705419187554024</v>
      </c>
      <c r="Q186" s="66">
        <v>0.8581866897147797</v>
      </c>
      <c r="R186" s="106">
        <v>937</v>
      </c>
      <c r="S186" s="107">
        <v>5035.325999999999</v>
      </c>
      <c r="T186" s="107">
        <v>1423.0759999999984</v>
      </c>
      <c r="U186" s="69">
        <v>5.373880469583777</v>
      </c>
      <c r="V186" s="69">
        <v>1.518757737459977</v>
      </c>
      <c r="W186" s="23">
        <f t="shared" si="4"/>
        <v>1.090563250641595</v>
      </c>
      <c r="X186" s="23">
        <f t="shared" si="5"/>
        <v>0.7697288429918896</v>
      </c>
    </row>
    <row r="187" spans="1:24" ht="15">
      <c r="A187">
        <v>270</v>
      </c>
      <c r="B187" s="70" t="s">
        <v>312</v>
      </c>
      <c r="C187" s="71">
        <v>290</v>
      </c>
      <c r="D187" s="72">
        <v>394.02500000000015</v>
      </c>
      <c r="E187" s="72">
        <v>138.75299999999996</v>
      </c>
      <c r="F187" s="60">
        <v>1.3587068965517246</v>
      </c>
      <c r="G187" s="60">
        <v>0.478458620689655</v>
      </c>
      <c r="H187" s="17">
        <v>913</v>
      </c>
      <c r="I187" s="73">
        <v>1268.8590000000002</v>
      </c>
      <c r="J187" s="73">
        <v>554.439</v>
      </c>
      <c r="K187" s="63">
        <v>1.3897688937568458</v>
      </c>
      <c r="L187" s="63">
        <v>0.6072716319824754</v>
      </c>
      <c r="M187" s="19">
        <v>1224</v>
      </c>
      <c r="N187" s="74">
        <v>2861.2850000000003</v>
      </c>
      <c r="O187" s="74">
        <v>942.0299999999999</v>
      </c>
      <c r="P187" s="66">
        <v>2.33765114379085</v>
      </c>
      <c r="Q187" s="66">
        <v>0.7696323529411764</v>
      </c>
      <c r="R187" s="75">
        <v>787</v>
      </c>
      <c r="S187" s="76">
        <v>4227.356999999997</v>
      </c>
      <c r="T187" s="76">
        <v>1109.0189999999993</v>
      </c>
      <c r="U187" s="69">
        <v>5.371482846251585</v>
      </c>
      <c r="V187" s="69">
        <v>1.4091728081321466</v>
      </c>
      <c r="W187" s="23">
        <f t="shared" si="4"/>
        <v>1.297811998389513</v>
      </c>
      <c r="X187" s="23">
        <f t="shared" si="5"/>
        <v>0.8309687771660643</v>
      </c>
    </row>
    <row r="188" spans="1:24" ht="15">
      <c r="A188">
        <v>188</v>
      </c>
      <c r="B188" s="70" t="s">
        <v>230</v>
      </c>
      <c r="C188" s="71">
        <v>348</v>
      </c>
      <c r="D188" s="72">
        <v>379.65</v>
      </c>
      <c r="E188" s="72">
        <v>191.55099999999993</v>
      </c>
      <c r="F188" s="60">
        <v>1.090948275862069</v>
      </c>
      <c r="G188" s="60">
        <v>0.5504339080459768</v>
      </c>
      <c r="H188" s="17">
        <v>661</v>
      </c>
      <c r="I188" s="73">
        <v>1273.6680000000008</v>
      </c>
      <c r="J188" s="73">
        <v>565.0010000000003</v>
      </c>
      <c r="K188" s="63">
        <v>1.9268804841149785</v>
      </c>
      <c r="L188" s="63">
        <v>0.8547670196671714</v>
      </c>
      <c r="M188" s="19">
        <v>1611</v>
      </c>
      <c r="N188" s="74">
        <v>3705.7860000000014</v>
      </c>
      <c r="O188" s="74">
        <v>1484.0830000000003</v>
      </c>
      <c r="P188" s="66">
        <v>2.3003016759776544</v>
      </c>
      <c r="Q188" s="66">
        <v>0.9212184978274366</v>
      </c>
      <c r="R188" s="75">
        <v>836</v>
      </c>
      <c r="S188" s="76">
        <v>4484.800999999999</v>
      </c>
      <c r="T188" s="76">
        <v>1064.816</v>
      </c>
      <c r="U188" s="69">
        <v>5.364594497607654</v>
      </c>
      <c r="V188" s="69">
        <v>1.2737033492822967</v>
      </c>
      <c r="W188" s="23">
        <f t="shared" si="4"/>
        <v>1.33212650046331</v>
      </c>
      <c r="X188" s="23">
        <f t="shared" si="5"/>
        <v>0.3826289336201407</v>
      </c>
    </row>
    <row r="189" spans="1:24" ht="15">
      <c r="A189">
        <v>185</v>
      </c>
      <c r="B189" s="70" t="s">
        <v>227</v>
      </c>
      <c r="C189" s="71">
        <v>64</v>
      </c>
      <c r="D189" s="72">
        <v>93.88199999999986</v>
      </c>
      <c r="E189" s="72">
        <v>60.33599999999994</v>
      </c>
      <c r="F189" s="60">
        <v>1.4669062499999979</v>
      </c>
      <c r="G189" s="60">
        <v>0.9427499999999991</v>
      </c>
      <c r="H189" s="17">
        <v>195</v>
      </c>
      <c r="I189" s="73">
        <v>293.09199999999987</v>
      </c>
      <c r="J189" s="73">
        <v>136.41399999999982</v>
      </c>
      <c r="K189" s="63">
        <v>1.5030358974358968</v>
      </c>
      <c r="L189" s="63">
        <v>0.6995589743589734</v>
      </c>
      <c r="M189" s="19">
        <v>382</v>
      </c>
      <c r="N189" s="74">
        <v>832.6519999999999</v>
      </c>
      <c r="O189" s="74">
        <v>254.3720000000002</v>
      </c>
      <c r="P189" s="66">
        <v>2.179717277486911</v>
      </c>
      <c r="Q189" s="66">
        <v>0.6658952879581157</v>
      </c>
      <c r="R189" s="75">
        <v>176</v>
      </c>
      <c r="S189" s="76">
        <v>944.1080000000001</v>
      </c>
      <c r="T189" s="76">
        <v>209.3529999999996</v>
      </c>
      <c r="U189" s="69">
        <v>5.36425</v>
      </c>
      <c r="V189" s="69">
        <v>1.1895056818181795</v>
      </c>
      <c r="W189" s="23">
        <f t="shared" si="4"/>
        <v>1.4609843007643049</v>
      </c>
      <c r="X189" s="23">
        <f t="shared" si="5"/>
        <v>0.7863254228238337</v>
      </c>
    </row>
    <row r="190" spans="1:24" ht="15">
      <c r="A190">
        <v>248</v>
      </c>
      <c r="B190" s="70" t="s">
        <v>290</v>
      </c>
      <c r="C190" s="71">
        <v>292</v>
      </c>
      <c r="D190" s="72">
        <v>494.5669999999997</v>
      </c>
      <c r="E190" s="72">
        <v>149.56</v>
      </c>
      <c r="F190" s="60">
        <v>1.693722602739725</v>
      </c>
      <c r="G190" s="60">
        <v>0.5121917808219179</v>
      </c>
      <c r="H190" s="17">
        <v>1209</v>
      </c>
      <c r="I190" s="73">
        <v>1451.5769999999986</v>
      </c>
      <c r="J190" s="73">
        <v>697.857</v>
      </c>
      <c r="K190" s="63">
        <v>1.2006426799007432</v>
      </c>
      <c r="L190" s="63">
        <v>0.5772183622828784</v>
      </c>
      <c r="M190" s="19">
        <v>1987</v>
      </c>
      <c r="N190" s="74">
        <v>4577.060000000005</v>
      </c>
      <c r="O190" s="74">
        <v>1534.9119999999998</v>
      </c>
      <c r="P190" s="66">
        <v>2.30350276799195</v>
      </c>
      <c r="Q190" s="66">
        <v>0.7724771011575238</v>
      </c>
      <c r="R190" s="75">
        <v>1646</v>
      </c>
      <c r="S190" s="76">
        <v>8805.009999999991</v>
      </c>
      <c r="T190" s="76">
        <v>2254.1900000000005</v>
      </c>
      <c r="U190" s="69">
        <v>5.349337788578366</v>
      </c>
      <c r="V190" s="69">
        <v>1.3694957472661</v>
      </c>
      <c r="W190" s="23">
        <f t="shared" si="4"/>
        <v>1.322262366214383</v>
      </c>
      <c r="X190" s="23">
        <f t="shared" si="5"/>
        <v>0.7728625809282494</v>
      </c>
    </row>
    <row r="191" spans="1:24" ht="15">
      <c r="A191">
        <v>288</v>
      </c>
      <c r="B191" s="70" t="s">
        <v>330</v>
      </c>
      <c r="C191" s="71">
        <v>987</v>
      </c>
      <c r="D191" s="72">
        <v>1804.756</v>
      </c>
      <c r="E191" s="72">
        <v>412.988</v>
      </c>
      <c r="F191" s="60">
        <v>1.8285268490374875</v>
      </c>
      <c r="G191" s="60">
        <v>0.4184275582573455</v>
      </c>
      <c r="H191" s="17">
        <v>1695</v>
      </c>
      <c r="I191" s="73">
        <v>2555.574</v>
      </c>
      <c r="J191" s="73">
        <v>1012.1340000000002</v>
      </c>
      <c r="K191" s="63">
        <v>1.5077132743362833</v>
      </c>
      <c r="L191" s="63">
        <v>0.5971292035398231</v>
      </c>
      <c r="M191" s="19">
        <v>3196</v>
      </c>
      <c r="N191" s="74">
        <v>8548.569000000003</v>
      </c>
      <c r="O191" s="74">
        <v>3059.8960000000006</v>
      </c>
      <c r="P191" s="66">
        <v>2.6747712765957457</v>
      </c>
      <c r="Q191" s="66">
        <v>0.9574142678347937</v>
      </c>
      <c r="R191" s="75">
        <v>1860</v>
      </c>
      <c r="S191" s="76">
        <v>9874.414999999999</v>
      </c>
      <c r="T191" s="76">
        <v>2420.730999999998</v>
      </c>
      <c r="U191" s="69">
        <v>5.308825268817204</v>
      </c>
      <c r="V191" s="69">
        <v>1.3014682795698913</v>
      </c>
      <c r="W191" s="23">
        <f t="shared" si="4"/>
        <v>0.9847772836763413</v>
      </c>
      <c r="X191" s="23">
        <f t="shared" si="5"/>
        <v>0.359357514603559</v>
      </c>
    </row>
    <row r="192" spans="1:24" ht="15">
      <c r="A192">
        <v>166</v>
      </c>
      <c r="B192" s="70" t="s">
        <v>209</v>
      </c>
      <c r="C192" s="71">
        <v>591</v>
      </c>
      <c r="D192" s="72">
        <v>1062.0949999999991</v>
      </c>
      <c r="E192" s="72">
        <v>285.31500000000005</v>
      </c>
      <c r="F192" s="60">
        <v>1.7971150592216567</v>
      </c>
      <c r="G192" s="60">
        <v>0.482766497461929</v>
      </c>
      <c r="H192" s="17">
        <v>943</v>
      </c>
      <c r="I192" s="73">
        <v>1415.5210000000002</v>
      </c>
      <c r="J192" s="73">
        <v>603.6879999999999</v>
      </c>
      <c r="K192" s="63">
        <v>1.501082714740191</v>
      </c>
      <c r="L192" s="63">
        <v>0.6401781548250264</v>
      </c>
      <c r="M192" s="19">
        <v>2982</v>
      </c>
      <c r="N192" s="74">
        <v>7632.749000000002</v>
      </c>
      <c r="O192" s="74">
        <v>2662.7499999999977</v>
      </c>
      <c r="P192" s="66">
        <v>2.5596073105298465</v>
      </c>
      <c r="Q192" s="66">
        <v>0.8929409792085841</v>
      </c>
      <c r="R192" s="75">
        <v>1660</v>
      </c>
      <c r="S192" s="76">
        <v>8698.687</v>
      </c>
      <c r="T192" s="76">
        <v>2286.2589999999987</v>
      </c>
      <c r="U192" s="69">
        <v>5.240172891566265</v>
      </c>
      <c r="V192" s="69">
        <v>1.3772644578313245</v>
      </c>
      <c r="W192" s="23">
        <f t="shared" si="4"/>
        <v>1.0472565733067598</v>
      </c>
      <c r="X192" s="23">
        <f t="shared" si="5"/>
        <v>0.542391367290588</v>
      </c>
    </row>
    <row r="193" spans="1:24" ht="15">
      <c r="A193">
        <v>104</v>
      </c>
      <c r="B193" s="70" t="s">
        <v>148</v>
      </c>
      <c r="C193" s="71">
        <v>954</v>
      </c>
      <c r="D193" s="72">
        <v>1999.525000000001</v>
      </c>
      <c r="E193" s="72">
        <v>485.153</v>
      </c>
      <c r="F193" s="60">
        <v>2.0959381551362695</v>
      </c>
      <c r="G193" s="60">
        <v>0.5085461215932914</v>
      </c>
      <c r="H193" s="17">
        <v>1622</v>
      </c>
      <c r="I193" s="73">
        <v>3059.9990000000034</v>
      </c>
      <c r="J193" s="73">
        <v>1097.4969999999994</v>
      </c>
      <c r="K193" s="63">
        <v>1.8865591861898912</v>
      </c>
      <c r="L193" s="63">
        <v>0.6766319358816273</v>
      </c>
      <c r="M193" s="19">
        <v>2605</v>
      </c>
      <c r="N193" s="74">
        <v>6976.493999999999</v>
      </c>
      <c r="O193" s="74">
        <v>2286.2580000000003</v>
      </c>
      <c r="P193" s="66">
        <v>2.6781166986564293</v>
      </c>
      <c r="Q193" s="66">
        <v>0.8776422264875241</v>
      </c>
      <c r="R193" s="75">
        <v>2359</v>
      </c>
      <c r="S193" s="76">
        <v>12297.178999999998</v>
      </c>
      <c r="T193" s="76">
        <v>3695.4570000000035</v>
      </c>
      <c r="U193" s="69">
        <v>5.2128779143704955</v>
      </c>
      <c r="V193" s="69">
        <v>1.5665353963543889</v>
      </c>
      <c r="W193" s="23">
        <f t="shared" si="4"/>
        <v>0.9464715323965225</v>
      </c>
      <c r="X193" s="23">
        <f t="shared" si="5"/>
        <v>0.784936217829826</v>
      </c>
    </row>
    <row r="194" spans="1:24" ht="15">
      <c r="A194">
        <v>167</v>
      </c>
      <c r="B194" s="70" t="s">
        <v>210</v>
      </c>
      <c r="C194" s="71">
        <v>362</v>
      </c>
      <c r="D194" s="72">
        <v>795.673</v>
      </c>
      <c r="E194" s="72">
        <v>263.5090000000001</v>
      </c>
      <c r="F194" s="60">
        <v>2.197991712707182</v>
      </c>
      <c r="G194" s="60">
        <v>0.7279254143646412</v>
      </c>
      <c r="H194" s="17">
        <v>448</v>
      </c>
      <c r="I194" s="73">
        <v>837.3180000000002</v>
      </c>
      <c r="J194" s="73">
        <v>292.04100000000005</v>
      </c>
      <c r="K194" s="63">
        <v>1.8690133928571433</v>
      </c>
      <c r="L194" s="63">
        <v>0.6518772321428573</v>
      </c>
      <c r="M194" s="19">
        <v>1194</v>
      </c>
      <c r="N194" s="74">
        <v>2974.169999999997</v>
      </c>
      <c r="O194" s="74">
        <v>996.2629999999988</v>
      </c>
      <c r="P194" s="66">
        <v>2.4909296482412033</v>
      </c>
      <c r="Q194" s="66">
        <v>0.8343911222780559</v>
      </c>
      <c r="R194" s="75">
        <v>992</v>
      </c>
      <c r="S194" s="76">
        <v>5153.277999999999</v>
      </c>
      <c r="T194" s="76">
        <v>1269.189</v>
      </c>
      <c r="U194" s="69">
        <v>5.194836693548386</v>
      </c>
      <c r="V194" s="69">
        <v>1.2794243951612905</v>
      </c>
      <c r="W194" s="23">
        <f t="shared" si="4"/>
        <v>1.0855011690981953</v>
      </c>
      <c r="X194" s="23">
        <f t="shared" si="5"/>
        <v>0.5333629049985624</v>
      </c>
    </row>
    <row r="195" spans="1:24" ht="15">
      <c r="A195">
        <v>12</v>
      </c>
      <c r="B195" s="70" t="s">
        <v>59</v>
      </c>
      <c r="C195" s="71">
        <v>3589</v>
      </c>
      <c r="D195" s="72">
        <v>5716.437000000005</v>
      </c>
      <c r="E195" s="72">
        <v>2063.426000000002</v>
      </c>
      <c r="F195" s="60">
        <v>1.5927659515185304</v>
      </c>
      <c r="G195" s="60">
        <v>0.5749306213429931</v>
      </c>
      <c r="H195" s="17">
        <v>3768</v>
      </c>
      <c r="I195" s="73">
        <v>5554.278000000006</v>
      </c>
      <c r="J195" s="73">
        <v>3060.050999999998</v>
      </c>
      <c r="K195" s="63">
        <v>1.4740652866242054</v>
      </c>
      <c r="L195" s="63">
        <v>0.8121154458598722</v>
      </c>
      <c r="M195" s="19">
        <v>2085</v>
      </c>
      <c r="N195" s="74">
        <v>4798.9119999999975</v>
      </c>
      <c r="O195" s="74">
        <v>1680.124</v>
      </c>
      <c r="P195" s="66">
        <v>2.3016364508393274</v>
      </c>
      <c r="Q195" s="66">
        <v>0.805814868105516</v>
      </c>
      <c r="R195" s="75">
        <v>1756</v>
      </c>
      <c r="S195" s="76">
        <v>9086.226000000013</v>
      </c>
      <c r="T195" s="76">
        <v>2231.228999999999</v>
      </c>
      <c r="U195" s="69">
        <v>5.174388382687935</v>
      </c>
      <c r="V195" s="69">
        <v>1.2706315489749425</v>
      </c>
      <c r="W195" s="23">
        <f t="shared" si="4"/>
        <v>1.248134530890408</v>
      </c>
      <c r="X195" s="23">
        <f t="shared" si="5"/>
        <v>0.576828126741094</v>
      </c>
    </row>
    <row r="196" spans="1:24" ht="15">
      <c r="A196">
        <v>193</v>
      </c>
      <c r="B196" s="70" t="s">
        <v>235</v>
      </c>
      <c r="C196" s="71">
        <v>823</v>
      </c>
      <c r="D196" s="72">
        <v>1240.952000000001</v>
      </c>
      <c r="E196" s="72">
        <v>382.33900000000006</v>
      </c>
      <c r="F196" s="60">
        <v>1.5078396111786159</v>
      </c>
      <c r="G196" s="60">
        <v>0.46456743620899155</v>
      </c>
      <c r="H196" s="17">
        <v>2359</v>
      </c>
      <c r="I196" s="73">
        <v>3625.899</v>
      </c>
      <c r="J196" s="73">
        <v>1456.8800000000008</v>
      </c>
      <c r="K196" s="63">
        <v>1.5370491733785503</v>
      </c>
      <c r="L196" s="63">
        <v>0.6175837219160665</v>
      </c>
      <c r="M196" s="19">
        <v>3867</v>
      </c>
      <c r="N196" s="74">
        <v>7913.983000000003</v>
      </c>
      <c r="O196" s="74">
        <v>2939.9569999999985</v>
      </c>
      <c r="P196" s="66">
        <v>2.0465433152314465</v>
      </c>
      <c r="Q196" s="66">
        <v>0.7602681665373671</v>
      </c>
      <c r="R196" s="75">
        <v>2194</v>
      </c>
      <c r="S196" s="76">
        <v>11315.144</v>
      </c>
      <c r="T196" s="76">
        <v>3268.747</v>
      </c>
      <c r="U196" s="69">
        <v>5.157312670920693</v>
      </c>
      <c r="V196" s="69">
        <v>1.4898573381950775</v>
      </c>
      <c r="W196" s="23">
        <f aca="true" t="shared" si="6" ref="W196:W259">U196/P196-1</f>
        <v>1.5200114908574243</v>
      </c>
      <c r="X196" s="23">
        <f aca="true" t="shared" si="7" ref="X196:X259">V196/Q196-1</f>
        <v>0.9596471400093156</v>
      </c>
    </row>
    <row r="197" spans="1:24" ht="15">
      <c r="A197">
        <v>187</v>
      </c>
      <c r="B197" s="70" t="s">
        <v>229</v>
      </c>
      <c r="C197" s="71">
        <v>163</v>
      </c>
      <c r="D197" s="72">
        <v>287.5589999999999</v>
      </c>
      <c r="E197" s="72">
        <v>73.42099999999996</v>
      </c>
      <c r="F197" s="60">
        <v>1.7641656441717786</v>
      </c>
      <c r="G197" s="60">
        <v>0.4504355828220857</v>
      </c>
      <c r="H197" s="17">
        <v>819</v>
      </c>
      <c r="I197" s="73">
        <v>927.9180000000002</v>
      </c>
      <c r="J197" s="73">
        <v>464.2660000000003</v>
      </c>
      <c r="K197" s="63">
        <v>1.1329890109890113</v>
      </c>
      <c r="L197" s="63">
        <v>0.5668693528693532</v>
      </c>
      <c r="M197" s="19">
        <v>1566</v>
      </c>
      <c r="N197" s="74">
        <v>2843.72</v>
      </c>
      <c r="O197" s="74">
        <v>1245.6259999999997</v>
      </c>
      <c r="P197" s="66">
        <v>1.815913154533844</v>
      </c>
      <c r="Q197" s="66">
        <v>0.7954189016602808</v>
      </c>
      <c r="R197" s="75">
        <v>1086</v>
      </c>
      <c r="S197" s="76">
        <v>5574.0480000000025</v>
      </c>
      <c r="T197" s="76">
        <v>1473.9910000000004</v>
      </c>
      <c r="U197" s="69">
        <v>5.132640883977903</v>
      </c>
      <c r="V197" s="69">
        <v>1.3572661141804792</v>
      </c>
      <c r="W197" s="23">
        <f t="shared" si="6"/>
        <v>1.826479268109869</v>
      </c>
      <c r="X197" s="23">
        <f t="shared" si="7"/>
        <v>0.706353861276684</v>
      </c>
    </row>
    <row r="198" spans="1:24" ht="15">
      <c r="A198">
        <v>265</v>
      </c>
      <c r="B198" s="70" t="s">
        <v>307</v>
      </c>
      <c r="C198" s="71">
        <v>823</v>
      </c>
      <c r="D198" s="72">
        <v>1321.8370000000011</v>
      </c>
      <c r="E198" s="72">
        <v>409.78499999999985</v>
      </c>
      <c r="F198" s="60">
        <v>1.6061202916160402</v>
      </c>
      <c r="G198" s="60">
        <v>0.4979161603888212</v>
      </c>
      <c r="H198" s="17">
        <v>2055</v>
      </c>
      <c r="I198" s="73">
        <v>3053.4490000000005</v>
      </c>
      <c r="J198" s="73">
        <v>1181.219</v>
      </c>
      <c r="K198" s="63">
        <v>1.4858632603406328</v>
      </c>
      <c r="L198" s="63">
        <v>0.5748024330900243</v>
      </c>
      <c r="M198" s="19">
        <v>3993</v>
      </c>
      <c r="N198" s="74">
        <v>9877.840999999991</v>
      </c>
      <c r="O198" s="74">
        <v>3523.0240000000026</v>
      </c>
      <c r="P198" s="66">
        <v>2.4737893814174785</v>
      </c>
      <c r="Q198" s="66">
        <v>0.8823000250438273</v>
      </c>
      <c r="R198" s="75">
        <v>2152</v>
      </c>
      <c r="S198" s="76">
        <v>11025.370000000006</v>
      </c>
      <c r="T198" s="76">
        <v>3217.7480000000005</v>
      </c>
      <c r="U198" s="69">
        <v>5.123313197026025</v>
      </c>
      <c r="V198" s="69">
        <v>1.4952360594795542</v>
      </c>
      <c r="W198" s="23">
        <f t="shared" si="6"/>
        <v>1.0710385595116318</v>
      </c>
      <c r="X198" s="23">
        <f t="shared" si="7"/>
        <v>0.6947025014595005</v>
      </c>
    </row>
    <row r="199" spans="1:24" ht="15">
      <c r="A199">
        <v>4</v>
      </c>
      <c r="B199" s="70" t="s">
        <v>51</v>
      </c>
      <c r="C199" s="71">
        <v>431</v>
      </c>
      <c r="D199" s="72">
        <v>736.8909999999996</v>
      </c>
      <c r="E199" s="72">
        <v>220.70999999999987</v>
      </c>
      <c r="F199" s="60">
        <v>1.709723897911832</v>
      </c>
      <c r="G199" s="60">
        <v>0.5120881670533639</v>
      </c>
      <c r="H199" s="17">
        <v>1259</v>
      </c>
      <c r="I199" s="73">
        <v>1870.0209999999986</v>
      </c>
      <c r="J199" s="73">
        <v>667.1560000000001</v>
      </c>
      <c r="K199" s="63">
        <v>1.4853224781572665</v>
      </c>
      <c r="L199" s="63">
        <v>0.5299094519459889</v>
      </c>
      <c r="M199" s="19">
        <v>2063</v>
      </c>
      <c r="N199" s="74">
        <v>3723.3270000000025</v>
      </c>
      <c r="O199" s="74">
        <v>1520.7460000000008</v>
      </c>
      <c r="P199" s="66">
        <v>1.8048119243819691</v>
      </c>
      <c r="Q199" s="66">
        <v>0.7371526902569078</v>
      </c>
      <c r="R199" s="75">
        <v>1614</v>
      </c>
      <c r="S199" s="76">
        <v>8239.971999999998</v>
      </c>
      <c r="T199" s="76">
        <v>2295.8729999999996</v>
      </c>
      <c r="U199" s="69">
        <v>5.105311028500618</v>
      </c>
      <c r="V199" s="69">
        <v>1.422473977695167</v>
      </c>
      <c r="W199" s="23">
        <f t="shared" si="6"/>
        <v>1.828721906992528</v>
      </c>
      <c r="X199" s="23">
        <f t="shared" si="7"/>
        <v>0.9296870193872797</v>
      </c>
    </row>
    <row r="200" spans="1:24" ht="15">
      <c r="A200">
        <v>65</v>
      </c>
      <c r="B200" s="70" t="s">
        <v>110</v>
      </c>
      <c r="C200" s="71">
        <v>1180</v>
      </c>
      <c r="D200" s="72">
        <v>2251.391999999997</v>
      </c>
      <c r="E200" s="72">
        <v>720.1870000000002</v>
      </c>
      <c r="F200" s="60">
        <v>1.907959322033896</v>
      </c>
      <c r="G200" s="60">
        <v>0.6103279661016952</v>
      </c>
      <c r="H200" s="17">
        <v>2167</v>
      </c>
      <c r="I200" s="73">
        <v>3909.585999999998</v>
      </c>
      <c r="J200" s="73">
        <v>1600.191</v>
      </c>
      <c r="K200" s="63">
        <v>1.80414674665436</v>
      </c>
      <c r="L200" s="63">
        <v>0.7384360867558837</v>
      </c>
      <c r="M200" s="19">
        <v>3879</v>
      </c>
      <c r="N200" s="74">
        <v>10179.712</v>
      </c>
      <c r="O200" s="74">
        <v>3796.4759999999974</v>
      </c>
      <c r="P200" s="66">
        <v>2.6243134828564063</v>
      </c>
      <c r="Q200" s="66">
        <v>0.9787254447022422</v>
      </c>
      <c r="R200" s="75">
        <v>3629</v>
      </c>
      <c r="S200" s="76">
        <v>18491.731999999996</v>
      </c>
      <c r="T200" s="76">
        <v>5335.394000000001</v>
      </c>
      <c r="U200" s="69">
        <v>5.095544778175805</v>
      </c>
      <c r="V200" s="69">
        <v>1.4702105263157899</v>
      </c>
      <c r="W200" s="23">
        <f t="shared" si="6"/>
        <v>0.9416677205154671</v>
      </c>
      <c r="X200" s="23">
        <f t="shared" si="7"/>
        <v>0.5021684929863781</v>
      </c>
    </row>
    <row r="201" spans="1:24" ht="15">
      <c r="A201">
        <v>42</v>
      </c>
      <c r="B201" s="70" t="s">
        <v>88</v>
      </c>
      <c r="C201" s="71">
        <v>4445</v>
      </c>
      <c r="D201" s="72">
        <v>9414.50399999999</v>
      </c>
      <c r="E201" s="72">
        <v>2905.111000000001</v>
      </c>
      <c r="F201" s="60">
        <v>2.1179986501687265</v>
      </c>
      <c r="G201" s="60">
        <v>0.6535682789651296</v>
      </c>
      <c r="H201" s="17">
        <v>9112</v>
      </c>
      <c r="I201" s="73">
        <v>16446.583</v>
      </c>
      <c r="J201" s="73">
        <v>5257.113999999999</v>
      </c>
      <c r="K201" s="63">
        <v>1.8049366769095696</v>
      </c>
      <c r="L201" s="63">
        <v>0.5769440298507461</v>
      </c>
      <c r="M201" s="19">
        <v>12637</v>
      </c>
      <c r="N201" s="74">
        <v>41386.41199999995</v>
      </c>
      <c r="O201" s="74">
        <v>13090.385999999995</v>
      </c>
      <c r="P201" s="66">
        <v>3.275018754451211</v>
      </c>
      <c r="Q201" s="66">
        <v>1.0358776608372235</v>
      </c>
      <c r="R201" s="75">
        <v>10827</v>
      </c>
      <c r="S201" s="76">
        <v>54095.09099999999</v>
      </c>
      <c r="T201" s="76">
        <v>16237.608000000007</v>
      </c>
      <c r="U201" s="69">
        <v>4.996313937378774</v>
      </c>
      <c r="V201" s="69">
        <v>1.4997328899972298</v>
      </c>
      <c r="W201" s="23">
        <f t="shared" si="6"/>
        <v>0.5255833056186567</v>
      </c>
      <c r="X201" s="23">
        <f t="shared" si="7"/>
        <v>0.44778958625780785</v>
      </c>
    </row>
    <row r="202" spans="1:24" ht="15">
      <c r="A202">
        <v>281</v>
      </c>
      <c r="B202" s="70" t="s">
        <v>323</v>
      </c>
      <c r="C202" s="71">
        <v>432</v>
      </c>
      <c r="D202" s="72">
        <v>986.8590000000004</v>
      </c>
      <c r="E202" s="72">
        <v>204.79199999999983</v>
      </c>
      <c r="F202" s="60">
        <v>2.2843958333333343</v>
      </c>
      <c r="G202" s="60">
        <v>0.4740555555555552</v>
      </c>
      <c r="H202" s="17">
        <v>1319</v>
      </c>
      <c r="I202" s="73">
        <v>2219.472999999996</v>
      </c>
      <c r="J202" s="73">
        <v>773.112</v>
      </c>
      <c r="K202" s="63">
        <v>1.6826937073540529</v>
      </c>
      <c r="L202" s="63">
        <v>0.5861349507202426</v>
      </c>
      <c r="M202" s="19">
        <v>2460</v>
      </c>
      <c r="N202" s="74">
        <v>8069.607999999988</v>
      </c>
      <c r="O202" s="74">
        <v>2574.1940000000027</v>
      </c>
      <c r="P202" s="66">
        <v>3.280328455284548</v>
      </c>
      <c r="Q202" s="66">
        <v>1.0464203252032531</v>
      </c>
      <c r="R202" s="75">
        <v>1358</v>
      </c>
      <c r="S202" s="76">
        <v>6712.2339999999995</v>
      </c>
      <c r="T202" s="76">
        <v>1875.214</v>
      </c>
      <c r="U202" s="69">
        <v>4.942734904270987</v>
      </c>
      <c r="V202" s="69">
        <v>1.3808645066273932</v>
      </c>
      <c r="W202" s="23">
        <f t="shared" si="6"/>
        <v>0.5067804860541731</v>
      </c>
      <c r="X202" s="23">
        <f t="shared" si="7"/>
        <v>0.31960787971045845</v>
      </c>
    </row>
    <row r="203" spans="1:24" ht="15">
      <c r="A203">
        <v>56</v>
      </c>
      <c r="B203" s="99" t="s">
        <v>102</v>
      </c>
      <c r="C203" s="100">
        <v>350</v>
      </c>
      <c r="D203" s="101">
        <v>511.86300000000057</v>
      </c>
      <c r="E203" s="101">
        <v>163.0640000000001</v>
      </c>
      <c r="F203" s="60">
        <v>1.4624657142857158</v>
      </c>
      <c r="G203" s="60">
        <v>0.4658971428571432</v>
      </c>
      <c r="H203" s="102">
        <v>483</v>
      </c>
      <c r="I203" s="103">
        <v>794.6719999999995</v>
      </c>
      <c r="J203" s="103">
        <v>290.0050000000001</v>
      </c>
      <c r="K203" s="63">
        <v>1.6452836438923384</v>
      </c>
      <c r="L203" s="63">
        <v>0.6004244306418222</v>
      </c>
      <c r="M203" s="104">
        <v>1144</v>
      </c>
      <c r="N203" s="105">
        <v>2905.742000000001</v>
      </c>
      <c r="O203" s="105">
        <v>1017.726</v>
      </c>
      <c r="P203" s="66">
        <v>2.5399842657342666</v>
      </c>
      <c r="Q203" s="66">
        <v>0.8896206293706294</v>
      </c>
      <c r="R203" s="106">
        <v>743</v>
      </c>
      <c r="S203" s="107">
        <v>3578.7439999999997</v>
      </c>
      <c r="T203" s="107">
        <v>1013.4059999999997</v>
      </c>
      <c r="U203" s="69">
        <v>4.816613728129205</v>
      </c>
      <c r="V203" s="69">
        <v>1.3639380888290709</v>
      </c>
      <c r="W203" s="23">
        <f t="shared" si="6"/>
        <v>0.8963163642814156</v>
      </c>
      <c r="X203" s="23">
        <f t="shared" si="7"/>
        <v>0.533168233513202</v>
      </c>
    </row>
    <row r="204" spans="1:24" ht="15">
      <c r="A204">
        <v>62</v>
      </c>
      <c r="B204" s="70" t="s">
        <v>107</v>
      </c>
      <c r="C204" s="71">
        <v>662</v>
      </c>
      <c r="D204" s="72">
        <v>1057.237</v>
      </c>
      <c r="E204" s="72">
        <v>267.55200000000013</v>
      </c>
      <c r="F204" s="60">
        <v>1.597034743202417</v>
      </c>
      <c r="G204" s="60">
        <v>0.4041570996978854</v>
      </c>
      <c r="H204" s="17">
        <v>1365</v>
      </c>
      <c r="I204" s="73">
        <v>2488.4869999999987</v>
      </c>
      <c r="J204" s="73">
        <v>965.0150000000006</v>
      </c>
      <c r="K204" s="63">
        <v>1.8230673992673982</v>
      </c>
      <c r="L204" s="63">
        <v>0.7069706959706964</v>
      </c>
      <c r="M204" s="19">
        <v>2300</v>
      </c>
      <c r="N204" s="74">
        <v>6325.575999999995</v>
      </c>
      <c r="O204" s="74">
        <v>2221.535999999999</v>
      </c>
      <c r="P204" s="66">
        <v>2.7502504347826062</v>
      </c>
      <c r="Q204" s="66">
        <v>0.965885217391304</v>
      </c>
      <c r="R204" s="75">
        <v>1970</v>
      </c>
      <c r="S204" s="76">
        <v>9481.611000000004</v>
      </c>
      <c r="T204" s="76">
        <v>3555.1629999999996</v>
      </c>
      <c r="U204" s="69">
        <v>4.813000507614215</v>
      </c>
      <c r="V204" s="69">
        <v>1.8046512690355327</v>
      </c>
      <c r="W204" s="23">
        <f t="shared" si="6"/>
        <v>0.7500226331187396</v>
      </c>
      <c r="X204" s="23">
        <f t="shared" si="7"/>
        <v>0.8683910225995559</v>
      </c>
    </row>
    <row r="205" spans="1:24" ht="15">
      <c r="A205">
        <v>54</v>
      </c>
      <c r="B205" s="70" t="s">
        <v>100</v>
      </c>
      <c r="C205" s="71">
        <v>719</v>
      </c>
      <c r="D205" s="72">
        <v>1291.8400000000004</v>
      </c>
      <c r="E205" s="72">
        <v>456.7930000000001</v>
      </c>
      <c r="F205" s="60">
        <v>1.7967176634214193</v>
      </c>
      <c r="G205" s="60">
        <v>0.6353171070931851</v>
      </c>
      <c r="H205" s="17">
        <v>1060</v>
      </c>
      <c r="I205" s="73">
        <v>1862.5019999999975</v>
      </c>
      <c r="J205" s="73">
        <v>818.6540000000006</v>
      </c>
      <c r="K205" s="63">
        <v>1.7570773584905637</v>
      </c>
      <c r="L205" s="63">
        <v>0.7723150943396232</v>
      </c>
      <c r="M205" s="19">
        <v>1972</v>
      </c>
      <c r="N205" s="74">
        <v>4804.605999999999</v>
      </c>
      <c r="O205" s="74">
        <v>1874.3980000000004</v>
      </c>
      <c r="P205" s="66">
        <v>2.4364127789046646</v>
      </c>
      <c r="Q205" s="66">
        <v>0.950506085192698</v>
      </c>
      <c r="R205" s="75">
        <v>1731</v>
      </c>
      <c r="S205" s="76">
        <v>8291.534000000014</v>
      </c>
      <c r="T205" s="76">
        <v>2450.4450000000024</v>
      </c>
      <c r="U205" s="69">
        <v>4.790025418833053</v>
      </c>
      <c r="V205" s="69">
        <v>1.4156239168110933</v>
      </c>
      <c r="W205" s="23">
        <f t="shared" si="6"/>
        <v>0.9660155538120676</v>
      </c>
      <c r="X205" s="23">
        <f t="shared" si="7"/>
        <v>0.4893370372522141</v>
      </c>
    </row>
    <row r="206" spans="1:24" ht="15">
      <c r="A206">
        <v>74</v>
      </c>
      <c r="B206" s="70" t="s">
        <v>118</v>
      </c>
      <c r="C206" s="71">
        <v>724</v>
      </c>
      <c r="D206" s="72">
        <v>1175.424</v>
      </c>
      <c r="E206" s="72">
        <v>423.09900000000016</v>
      </c>
      <c r="F206" s="60">
        <v>1.6235138121546961</v>
      </c>
      <c r="G206" s="60">
        <v>0.5843908839779007</v>
      </c>
      <c r="H206" s="17">
        <v>1663</v>
      </c>
      <c r="I206" s="73">
        <v>2704.008999999997</v>
      </c>
      <c r="J206" s="73">
        <v>1087.7159999999994</v>
      </c>
      <c r="K206" s="63">
        <v>1.6259825616355965</v>
      </c>
      <c r="L206" s="63">
        <v>0.6540685508117856</v>
      </c>
      <c r="M206" s="19">
        <v>3486</v>
      </c>
      <c r="N206" s="74">
        <v>8844.364000000003</v>
      </c>
      <c r="O206" s="74">
        <v>3681.6959999999985</v>
      </c>
      <c r="P206" s="66">
        <v>2.537109581181871</v>
      </c>
      <c r="Q206" s="66">
        <v>1.056137693631669</v>
      </c>
      <c r="R206" s="75">
        <v>3174</v>
      </c>
      <c r="S206" s="76">
        <v>15156.089</v>
      </c>
      <c r="T206" s="76">
        <v>5348.447999999998</v>
      </c>
      <c r="U206" s="69">
        <v>4.775075299306868</v>
      </c>
      <c r="V206" s="69">
        <v>1.6850812854442336</v>
      </c>
      <c r="W206" s="23">
        <f t="shared" si="6"/>
        <v>0.8820926517026819</v>
      </c>
      <c r="X206" s="23">
        <f t="shared" si="7"/>
        <v>0.595512872615936</v>
      </c>
    </row>
    <row r="207" spans="1:24" ht="15">
      <c r="A207">
        <v>17</v>
      </c>
      <c r="B207" s="70" t="s">
        <v>64</v>
      </c>
      <c r="C207" s="71">
        <v>201</v>
      </c>
      <c r="D207" s="72">
        <v>267.11200000000053</v>
      </c>
      <c r="E207" s="72">
        <v>253.94600000000054</v>
      </c>
      <c r="F207" s="60">
        <v>1.3289154228855748</v>
      </c>
      <c r="G207" s="60">
        <v>1.2634129353233858</v>
      </c>
      <c r="H207" s="17">
        <v>487</v>
      </c>
      <c r="I207" s="73">
        <v>756.3889999999994</v>
      </c>
      <c r="J207" s="73">
        <v>411.46700000000027</v>
      </c>
      <c r="K207" s="63">
        <v>1.553160164271046</v>
      </c>
      <c r="L207" s="63">
        <v>0.8449014373716638</v>
      </c>
      <c r="M207" s="19">
        <v>851</v>
      </c>
      <c r="N207" s="74">
        <v>2587.6699999999987</v>
      </c>
      <c r="O207" s="74">
        <v>719.3699999999998</v>
      </c>
      <c r="P207" s="66">
        <v>3.0407403055229127</v>
      </c>
      <c r="Q207" s="66">
        <v>0.8453231492361925</v>
      </c>
      <c r="R207" s="75">
        <v>735</v>
      </c>
      <c r="S207" s="76">
        <v>3449.5780000000027</v>
      </c>
      <c r="T207" s="76">
        <v>823.0220000000006</v>
      </c>
      <c r="U207" s="69">
        <v>4.693303401360548</v>
      </c>
      <c r="V207" s="69">
        <v>1.1197578231292526</v>
      </c>
      <c r="W207" s="23">
        <f t="shared" si="6"/>
        <v>0.5434739339088168</v>
      </c>
      <c r="X207" s="23">
        <f t="shared" si="7"/>
        <v>0.3246506074523463</v>
      </c>
    </row>
    <row r="208" spans="1:24" ht="15">
      <c r="A208">
        <v>256</v>
      </c>
      <c r="B208" s="70" t="s">
        <v>298</v>
      </c>
      <c r="C208" s="71">
        <v>774</v>
      </c>
      <c r="D208" s="72">
        <v>1059.9260000000004</v>
      </c>
      <c r="E208" s="72">
        <v>428.8</v>
      </c>
      <c r="F208" s="60">
        <v>1.369413436692507</v>
      </c>
      <c r="G208" s="60">
        <v>0.5540051679586564</v>
      </c>
      <c r="H208" s="17">
        <v>1196</v>
      </c>
      <c r="I208" s="73">
        <v>2095.791999999998</v>
      </c>
      <c r="J208" s="73">
        <v>912.027</v>
      </c>
      <c r="K208" s="63">
        <v>1.7523344481605336</v>
      </c>
      <c r="L208" s="63">
        <v>0.7625643812709031</v>
      </c>
      <c r="M208" s="19">
        <v>2454</v>
      </c>
      <c r="N208" s="74">
        <v>7631.427000000001</v>
      </c>
      <c r="O208" s="74">
        <v>2628.5629999999965</v>
      </c>
      <c r="P208" s="66">
        <v>3.1097909535452324</v>
      </c>
      <c r="Q208" s="66">
        <v>1.0711340668296645</v>
      </c>
      <c r="R208" s="75">
        <v>1612</v>
      </c>
      <c r="S208" s="76">
        <v>7538.794999999997</v>
      </c>
      <c r="T208" s="76">
        <v>2683.253000000002</v>
      </c>
      <c r="U208" s="69">
        <v>4.676671836228286</v>
      </c>
      <c r="V208" s="69">
        <v>1.66454900744417</v>
      </c>
      <c r="W208" s="23">
        <f t="shared" si="6"/>
        <v>0.5038540873291737</v>
      </c>
      <c r="X208" s="23">
        <f t="shared" si="7"/>
        <v>0.5540062247958288</v>
      </c>
    </row>
    <row r="209" spans="1:24" ht="15">
      <c r="A209">
        <v>55</v>
      </c>
      <c r="B209" s="70" t="s">
        <v>101</v>
      </c>
      <c r="C209" s="71">
        <v>1138</v>
      </c>
      <c r="D209" s="72">
        <v>1950.648</v>
      </c>
      <c r="E209" s="72">
        <v>621.1049999999996</v>
      </c>
      <c r="F209" s="60">
        <v>1.7141019332161687</v>
      </c>
      <c r="G209" s="60">
        <v>0.5457864674868186</v>
      </c>
      <c r="H209" s="17">
        <v>2104</v>
      </c>
      <c r="I209" s="73">
        <v>3706.7219999999998</v>
      </c>
      <c r="J209" s="73">
        <v>1528.4019999999998</v>
      </c>
      <c r="K209" s="63">
        <v>1.76175</v>
      </c>
      <c r="L209" s="63">
        <v>0.7264268060836501</v>
      </c>
      <c r="M209" s="19">
        <v>3520</v>
      </c>
      <c r="N209" s="74">
        <v>9721.818999999998</v>
      </c>
      <c r="O209" s="74">
        <v>3560.3129999999987</v>
      </c>
      <c r="P209" s="66">
        <v>2.761880397727272</v>
      </c>
      <c r="Q209" s="66">
        <v>1.0114525568181814</v>
      </c>
      <c r="R209" s="75">
        <v>2635</v>
      </c>
      <c r="S209" s="76">
        <v>12278.295000000004</v>
      </c>
      <c r="T209" s="76">
        <v>3947.0860000000002</v>
      </c>
      <c r="U209" s="69">
        <v>4.659694497153701</v>
      </c>
      <c r="V209" s="69">
        <v>1.4979453510436433</v>
      </c>
      <c r="W209" s="23">
        <f t="shared" si="6"/>
        <v>0.6871456493873247</v>
      </c>
      <c r="X209" s="23">
        <f t="shared" si="7"/>
        <v>0.4809842942667195</v>
      </c>
    </row>
    <row r="210" spans="1:24" ht="15">
      <c r="A210">
        <v>13</v>
      </c>
      <c r="B210" s="70" t="s">
        <v>60</v>
      </c>
      <c r="C210" s="71">
        <v>906</v>
      </c>
      <c r="D210" s="72">
        <v>1555.147000000001</v>
      </c>
      <c r="E210" s="72">
        <v>512.0859999999998</v>
      </c>
      <c r="F210" s="60">
        <v>1.7164977924944824</v>
      </c>
      <c r="G210" s="60">
        <v>0.5652163355408386</v>
      </c>
      <c r="H210" s="17">
        <v>2174</v>
      </c>
      <c r="I210" s="73">
        <v>2916.908999999999</v>
      </c>
      <c r="J210" s="73">
        <v>1206.2490000000003</v>
      </c>
      <c r="K210" s="63">
        <v>1.3417244710211589</v>
      </c>
      <c r="L210" s="63">
        <v>0.5548523459061638</v>
      </c>
      <c r="M210" s="19">
        <v>2812</v>
      </c>
      <c r="N210" s="74">
        <v>5605.158999999997</v>
      </c>
      <c r="O210" s="74">
        <v>2206.2019999999984</v>
      </c>
      <c r="P210" s="66">
        <v>1.993299786628733</v>
      </c>
      <c r="Q210" s="66">
        <v>0.7845668563300137</v>
      </c>
      <c r="R210" s="75">
        <v>1723</v>
      </c>
      <c r="S210" s="76">
        <v>7991.5669999999955</v>
      </c>
      <c r="T210" s="76">
        <v>2141.3039999999996</v>
      </c>
      <c r="U210" s="69">
        <v>4.638170052234472</v>
      </c>
      <c r="V210" s="69">
        <v>1.2427765525246661</v>
      </c>
      <c r="W210" s="23">
        <f t="shared" si="6"/>
        <v>1.3268803234454798</v>
      </c>
      <c r="X210" s="23">
        <f t="shared" si="7"/>
        <v>0.5840288721066174</v>
      </c>
    </row>
    <row r="211" spans="1:24" ht="15">
      <c r="A211">
        <v>79</v>
      </c>
      <c r="B211" s="108" t="s">
        <v>123</v>
      </c>
      <c r="C211" s="109">
        <v>13686</v>
      </c>
      <c r="D211" s="110">
        <v>25470.537</v>
      </c>
      <c r="E211" s="110">
        <v>9725.721000000005</v>
      </c>
      <c r="F211" s="60">
        <v>1.861065103024989</v>
      </c>
      <c r="G211" s="60">
        <v>0.7106328364752306</v>
      </c>
      <c r="H211" s="111">
        <v>30782</v>
      </c>
      <c r="I211" s="112">
        <v>41251.09300000003</v>
      </c>
      <c r="J211" s="112">
        <v>22085.540999999965</v>
      </c>
      <c r="K211" s="63">
        <v>1.3401043791826401</v>
      </c>
      <c r="L211" s="63">
        <v>0.7174823273341552</v>
      </c>
      <c r="M211" s="113">
        <v>48476</v>
      </c>
      <c r="N211" s="114">
        <v>98313.29399999979</v>
      </c>
      <c r="O211" s="114">
        <v>38934.73300000002</v>
      </c>
      <c r="P211" s="66">
        <v>2.0280818136809926</v>
      </c>
      <c r="Q211" s="66">
        <v>0.8031754476441956</v>
      </c>
      <c r="R211" s="115">
        <v>30013</v>
      </c>
      <c r="S211" s="116">
        <v>139050.34000000003</v>
      </c>
      <c r="T211" s="116">
        <v>38842.39900000001</v>
      </c>
      <c r="U211" s="69">
        <v>4.633003698397362</v>
      </c>
      <c r="V211" s="69">
        <v>1.2941858194782265</v>
      </c>
      <c r="W211" s="23">
        <f t="shared" si="6"/>
        <v>1.2844264305040065</v>
      </c>
      <c r="X211" s="23">
        <f t="shared" si="7"/>
        <v>0.611336381452172</v>
      </c>
    </row>
    <row r="212" spans="1:24" ht="15">
      <c r="A212">
        <v>214</v>
      </c>
      <c r="B212" s="70" t="s">
        <v>256</v>
      </c>
      <c r="C212" s="71">
        <v>338</v>
      </c>
      <c r="D212" s="72">
        <v>688.9360000000005</v>
      </c>
      <c r="E212" s="72">
        <v>143.99899999999994</v>
      </c>
      <c r="F212" s="60">
        <v>2.038272189349114</v>
      </c>
      <c r="G212" s="60">
        <v>0.42603254437869803</v>
      </c>
      <c r="H212" s="17">
        <v>215</v>
      </c>
      <c r="I212" s="73">
        <v>363.6329999999999</v>
      </c>
      <c r="J212" s="73">
        <v>123.48999999999997</v>
      </c>
      <c r="K212" s="63">
        <v>1.6913162790697671</v>
      </c>
      <c r="L212" s="63">
        <v>0.5743720930232556</v>
      </c>
      <c r="M212" s="19">
        <v>498</v>
      </c>
      <c r="N212" s="74">
        <v>1585.0150000000003</v>
      </c>
      <c r="O212" s="74">
        <v>423.81600000000003</v>
      </c>
      <c r="P212" s="66">
        <v>3.1827610441767074</v>
      </c>
      <c r="Q212" s="66">
        <v>0.8510361445783133</v>
      </c>
      <c r="R212" s="75">
        <v>373</v>
      </c>
      <c r="S212" s="76">
        <v>1716.5759999999998</v>
      </c>
      <c r="T212" s="76">
        <v>353.1700000000001</v>
      </c>
      <c r="U212" s="69">
        <v>4.602080428954423</v>
      </c>
      <c r="V212" s="69">
        <v>0.9468364611260055</v>
      </c>
      <c r="W212" s="23">
        <f t="shared" si="6"/>
        <v>0.44593966216048564</v>
      </c>
      <c r="X212" s="23">
        <f t="shared" si="7"/>
        <v>0.11256903382777117</v>
      </c>
    </row>
    <row r="213" spans="1:24" ht="15">
      <c r="A213">
        <v>181</v>
      </c>
      <c r="B213" s="70" t="s">
        <v>223</v>
      </c>
      <c r="C213" s="71">
        <v>456</v>
      </c>
      <c r="D213" s="72">
        <v>702.9949999999997</v>
      </c>
      <c r="E213" s="72">
        <v>315.623</v>
      </c>
      <c r="F213" s="60">
        <v>1.5416557017543853</v>
      </c>
      <c r="G213" s="60">
        <v>0.6921557017543859</v>
      </c>
      <c r="H213" s="17">
        <v>996</v>
      </c>
      <c r="I213" s="73">
        <v>1441.927000000001</v>
      </c>
      <c r="J213" s="73">
        <v>479.45700000000033</v>
      </c>
      <c r="K213" s="63">
        <v>1.4477178714859449</v>
      </c>
      <c r="L213" s="63">
        <v>0.48138253012048227</v>
      </c>
      <c r="M213" s="19">
        <v>1844</v>
      </c>
      <c r="N213" s="74">
        <v>4252.584999999999</v>
      </c>
      <c r="O213" s="74">
        <v>1519.4319999999996</v>
      </c>
      <c r="P213" s="66">
        <v>2.306174078091106</v>
      </c>
      <c r="Q213" s="66">
        <v>0.8239869848156179</v>
      </c>
      <c r="R213" s="75">
        <v>1320</v>
      </c>
      <c r="S213" s="76">
        <v>6055.956000000001</v>
      </c>
      <c r="T213" s="76">
        <v>1513.8139999999994</v>
      </c>
      <c r="U213" s="69">
        <v>4.587845454545455</v>
      </c>
      <c r="V213" s="69">
        <v>1.1468287878787875</v>
      </c>
      <c r="W213" s="23">
        <f t="shared" si="6"/>
        <v>0.989375172555474</v>
      </c>
      <c r="X213" s="23">
        <f t="shared" si="7"/>
        <v>0.39180449328991673</v>
      </c>
    </row>
    <row r="214" spans="1:24" ht="15">
      <c r="A214">
        <v>252</v>
      </c>
      <c r="B214" s="70" t="s">
        <v>294</v>
      </c>
      <c r="C214" s="71">
        <v>223</v>
      </c>
      <c r="D214" s="72">
        <v>230.22500000000016</v>
      </c>
      <c r="E214" s="72">
        <v>182.7160000000002</v>
      </c>
      <c r="F214" s="60">
        <v>1.0323991031390143</v>
      </c>
      <c r="G214" s="60">
        <v>0.819354260089687</v>
      </c>
      <c r="H214" s="17">
        <v>377</v>
      </c>
      <c r="I214" s="73">
        <v>404.15100000000007</v>
      </c>
      <c r="J214" s="73">
        <v>266.7989999999999</v>
      </c>
      <c r="K214" s="63">
        <v>1.0720185676392575</v>
      </c>
      <c r="L214" s="63">
        <v>0.7076896551724136</v>
      </c>
      <c r="M214" s="19">
        <v>2820</v>
      </c>
      <c r="N214" s="74">
        <v>6927.076000000009</v>
      </c>
      <c r="O214" s="74">
        <v>2941.57599999999</v>
      </c>
      <c r="P214" s="66">
        <v>2.4564099290780175</v>
      </c>
      <c r="Q214" s="66">
        <v>1.0431120567375851</v>
      </c>
      <c r="R214" s="75">
        <v>1080</v>
      </c>
      <c r="S214" s="76">
        <v>4954.534000000001</v>
      </c>
      <c r="T214" s="76">
        <v>1882.9519999999984</v>
      </c>
      <c r="U214" s="69">
        <v>4.587531481481482</v>
      </c>
      <c r="V214" s="69">
        <v>1.7434740740740726</v>
      </c>
      <c r="W214" s="23">
        <f t="shared" si="6"/>
        <v>0.8675756953984279</v>
      </c>
      <c r="X214" s="23">
        <f t="shared" si="7"/>
        <v>0.6714158970867663</v>
      </c>
    </row>
    <row r="215" spans="1:24" ht="15">
      <c r="A215">
        <v>68</v>
      </c>
      <c r="B215" s="70" t="s">
        <v>113</v>
      </c>
      <c r="C215" s="71">
        <v>294</v>
      </c>
      <c r="D215" s="72">
        <v>371.94299999999987</v>
      </c>
      <c r="E215" s="72">
        <v>117.97900000000003</v>
      </c>
      <c r="F215" s="60">
        <v>1.2651122448979588</v>
      </c>
      <c r="G215" s="60">
        <v>0.4012891156462586</v>
      </c>
      <c r="H215" s="17">
        <v>868</v>
      </c>
      <c r="I215" s="73">
        <v>1547.5450000000014</v>
      </c>
      <c r="J215" s="73">
        <v>546.2539999999997</v>
      </c>
      <c r="K215" s="63">
        <v>1.7828859447004626</v>
      </c>
      <c r="L215" s="63">
        <v>0.6293248847926264</v>
      </c>
      <c r="M215" s="19">
        <v>1578</v>
      </c>
      <c r="N215" s="74">
        <v>3872.0060000000026</v>
      </c>
      <c r="O215" s="74">
        <v>1473.1080000000009</v>
      </c>
      <c r="P215" s="66">
        <v>2.4537427122940447</v>
      </c>
      <c r="Q215" s="66">
        <v>0.9335285171102667</v>
      </c>
      <c r="R215" s="75">
        <v>1437</v>
      </c>
      <c r="S215" s="76">
        <v>6556.5460000000085</v>
      </c>
      <c r="T215" s="76">
        <v>2169.4129999999996</v>
      </c>
      <c r="U215" s="69">
        <v>4.562662491301328</v>
      </c>
      <c r="V215" s="69">
        <v>1.509681976339596</v>
      </c>
      <c r="W215" s="23">
        <f t="shared" si="6"/>
        <v>0.8594706235665674</v>
      </c>
      <c r="X215" s="23">
        <f t="shared" si="7"/>
        <v>0.6171782100591954</v>
      </c>
    </row>
    <row r="216" spans="1:24" ht="15">
      <c r="A216">
        <v>77</v>
      </c>
      <c r="B216" s="70" t="s">
        <v>121</v>
      </c>
      <c r="C216" s="71">
        <v>537</v>
      </c>
      <c r="D216" s="72">
        <v>749.5739999999998</v>
      </c>
      <c r="E216" s="72">
        <v>282.9900000000002</v>
      </c>
      <c r="F216" s="60">
        <v>1.3958547486033517</v>
      </c>
      <c r="G216" s="60">
        <v>0.526983240223464</v>
      </c>
      <c r="H216" s="17">
        <v>912</v>
      </c>
      <c r="I216" s="73">
        <v>1316.469000000001</v>
      </c>
      <c r="J216" s="73">
        <v>565.2229999999997</v>
      </c>
      <c r="K216" s="63">
        <v>1.4434967105263168</v>
      </c>
      <c r="L216" s="63">
        <v>0.6197620614035084</v>
      </c>
      <c r="M216" s="19">
        <v>1748</v>
      </c>
      <c r="N216" s="74">
        <v>4301.767999999997</v>
      </c>
      <c r="O216" s="74">
        <v>1534.0690000000006</v>
      </c>
      <c r="P216" s="66">
        <v>2.460965675057207</v>
      </c>
      <c r="Q216" s="66">
        <v>0.877613844393593</v>
      </c>
      <c r="R216" s="75">
        <v>1100</v>
      </c>
      <c r="S216" s="76">
        <v>4981.347000000008</v>
      </c>
      <c r="T216" s="76">
        <v>1336.4550000000004</v>
      </c>
      <c r="U216" s="69">
        <v>4.52849727272728</v>
      </c>
      <c r="V216" s="69">
        <v>1.2149590909090913</v>
      </c>
      <c r="W216" s="23">
        <f t="shared" si="6"/>
        <v>0.8401302052382391</v>
      </c>
      <c r="X216" s="23">
        <f t="shared" si="7"/>
        <v>0.38438915779478666</v>
      </c>
    </row>
    <row r="217" spans="1:24" ht="15">
      <c r="A217">
        <v>61</v>
      </c>
      <c r="B217" s="70" t="s">
        <v>106</v>
      </c>
      <c r="C217" s="71">
        <v>600</v>
      </c>
      <c r="D217" s="72">
        <v>1123.6170000000004</v>
      </c>
      <c r="E217" s="72">
        <v>339.72299999999984</v>
      </c>
      <c r="F217" s="60">
        <v>1.8726950000000007</v>
      </c>
      <c r="G217" s="60">
        <v>0.5662049999999997</v>
      </c>
      <c r="H217" s="17">
        <v>802</v>
      </c>
      <c r="I217" s="73">
        <v>1403.107</v>
      </c>
      <c r="J217" s="73">
        <v>504.32700000000006</v>
      </c>
      <c r="K217" s="63">
        <v>1.7495099750623442</v>
      </c>
      <c r="L217" s="63">
        <v>0.6288366583541147</v>
      </c>
      <c r="M217" s="19">
        <v>1414</v>
      </c>
      <c r="N217" s="74">
        <v>2990.838000000002</v>
      </c>
      <c r="O217" s="74">
        <v>1190.7669999999996</v>
      </c>
      <c r="P217" s="66">
        <v>2.1151612446958996</v>
      </c>
      <c r="Q217" s="66">
        <v>0.8421265912305513</v>
      </c>
      <c r="R217" s="75">
        <v>913</v>
      </c>
      <c r="S217" s="76">
        <v>4111.740000000001</v>
      </c>
      <c r="T217" s="76">
        <v>1238.0949999999987</v>
      </c>
      <c r="U217" s="69">
        <v>4.503548740416211</v>
      </c>
      <c r="V217" s="69">
        <v>1.3560733844468769</v>
      </c>
      <c r="W217" s="23">
        <f t="shared" si="6"/>
        <v>1.1291751405286807</v>
      </c>
      <c r="X217" s="23">
        <f t="shared" si="7"/>
        <v>0.6102963599158229</v>
      </c>
    </row>
    <row r="218" spans="1:24" ht="15">
      <c r="A218">
        <v>57</v>
      </c>
      <c r="B218" s="70" t="s">
        <v>103</v>
      </c>
      <c r="C218" s="71">
        <v>587</v>
      </c>
      <c r="D218" s="72">
        <v>1093.291</v>
      </c>
      <c r="E218" s="72">
        <v>287.87699999999995</v>
      </c>
      <c r="F218" s="60">
        <v>1.8625059625212945</v>
      </c>
      <c r="G218" s="60">
        <v>0.4904207836456558</v>
      </c>
      <c r="H218" s="17">
        <v>960</v>
      </c>
      <c r="I218" s="73">
        <v>1321.387999999998</v>
      </c>
      <c r="J218" s="73">
        <v>533.8910000000002</v>
      </c>
      <c r="K218" s="63">
        <v>1.3764458333333314</v>
      </c>
      <c r="L218" s="63">
        <v>0.5561364583333336</v>
      </c>
      <c r="M218" s="19">
        <v>1435</v>
      </c>
      <c r="N218" s="74">
        <v>3237.0970000000043</v>
      </c>
      <c r="O218" s="74">
        <v>1218.157</v>
      </c>
      <c r="P218" s="66">
        <v>2.255816724738679</v>
      </c>
      <c r="Q218" s="66">
        <v>0.8488898954703832</v>
      </c>
      <c r="R218" s="75">
        <v>966</v>
      </c>
      <c r="S218" s="76">
        <v>4338.106000000001</v>
      </c>
      <c r="T218" s="76">
        <v>1438.0050000000003</v>
      </c>
      <c r="U218" s="69">
        <v>4.490792960662526</v>
      </c>
      <c r="V218" s="69">
        <v>1.4886180124223607</v>
      </c>
      <c r="W218" s="23">
        <f t="shared" si="6"/>
        <v>0.9907614441429207</v>
      </c>
      <c r="X218" s="23">
        <f t="shared" si="7"/>
        <v>0.7536055268952095</v>
      </c>
    </row>
    <row r="219" spans="1:24" ht="15">
      <c r="A219">
        <v>173</v>
      </c>
      <c r="B219" s="99" t="s">
        <v>216</v>
      </c>
      <c r="C219" s="100">
        <v>324</v>
      </c>
      <c r="D219" s="101">
        <v>509.4160000000002</v>
      </c>
      <c r="E219" s="101">
        <v>197.70599999999973</v>
      </c>
      <c r="F219" s="60">
        <v>1.5722716049382723</v>
      </c>
      <c r="G219" s="60">
        <v>0.6102037037037029</v>
      </c>
      <c r="H219" s="102">
        <v>681</v>
      </c>
      <c r="I219" s="103">
        <v>828.1449999999998</v>
      </c>
      <c r="J219" s="103">
        <v>317.8220000000001</v>
      </c>
      <c r="K219" s="63">
        <v>1.2160719530102786</v>
      </c>
      <c r="L219" s="63">
        <v>0.46669897209985334</v>
      </c>
      <c r="M219" s="104">
        <v>1636</v>
      </c>
      <c r="N219" s="105">
        <v>4357.138000000002</v>
      </c>
      <c r="O219" s="105">
        <v>1482.0469999999998</v>
      </c>
      <c r="P219" s="66">
        <v>2.6632872860635706</v>
      </c>
      <c r="Q219" s="66">
        <v>0.9058966992665035</v>
      </c>
      <c r="R219" s="106">
        <v>1323</v>
      </c>
      <c r="S219" s="107">
        <v>5889.122000000006</v>
      </c>
      <c r="T219" s="107">
        <v>1400.0100000000011</v>
      </c>
      <c r="U219" s="69">
        <v>4.4513393801965275</v>
      </c>
      <c r="V219" s="69">
        <v>1.0582086167800462</v>
      </c>
      <c r="W219" s="23">
        <f t="shared" si="6"/>
        <v>0.6713703412656464</v>
      </c>
      <c r="X219" s="23">
        <f t="shared" si="7"/>
        <v>0.1681338696088288</v>
      </c>
    </row>
    <row r="220" spans="1:24" ht="15">
      <c r="A220">
        <v>258</v>
      </c>
      <c r="B220" s="70" t="s">
        <v>300</v>
      </c>
      <c r="C220" s="71">
        <v>1063</v>
      </c>
      <c r="D220" s="72">
        <v>1462.0870000000004</v>
      </c>
      <c r="E220" s="72">
        <v>637.6650000000002</v>
      </c>
      <c r="F220" s="60">
        <v>1.3754346190028226</v>
      </c>
      <c r="G220" s="60">
        <v>0.5998730009407339</v>
      </c>
      <c r="H220" s="17">
        <v>2740</v>
      </c>
      <c r="I220" s="73">
        <v>3209.8619999999905</v>
      </c>
      <c r="J220" s="73">
        <v>1580.094</v>
      </c>
      <c r="K220" s="63">
        <v>1.1714824817518215</v>
      </c>
      <c r="L220" s="63">
        <v>0.5766766423357664</v>
      </c>
      <c r="M220" s="19">
        <v>4644</v>
      </c>
      <c r="N220" s="74">
        <v>8641.612000000008</v>
      </c>
      <c r="O220" s="74">
        <v>3703.782000000002</v>
      </c>
      <c r="P220" s="66">
        <v>1.8608122308354884</v>
      </c>
      <c r="Q220" s="66">
        <v>0.7975413436692511</v>
      </c>
      <c r="R220" s="75">
        <v>2769</v>
      </c>
      <c r="S220" s="76">
        <v>12311.297999999999</v>
      </c>
      <c r="T220" s="76">
        <v>3924.759</v>
      </c>
      <c r="U220" s="69">
        <v>4.446117009750812</v>
      </c>
      <c r="V220" s="69">
        <v>1.4173921993499459</v>
      </c>
      <c r="W220" s="23">
        <f t="shared" si="6"/>
        <v>1.3893421034504616</v>
      </c>
      <c r="X220" s="23">
        <f t="shared" si="7"/>
        <v>0.7772021608672284</v>
      </c>
    </row>
    <row r="221" spans="1:24" ht="15">
      <c r="A221">
        <v>31</v>
      </c>
      <c r="B221" s="70" t="s">
        <v>77</v>
      </c>
      <c r="C221" s="71">
        <v>365</v>
      </c>
      <c r="D221" s="72">
        <v>672.2359999999999</v>
      </c>
      <c r="E221" s="72">
        <v>166.37200000000007</v>
      </c>
      <c r="F221" s="60">
        <v>1.8417424657534243</v>
      </c>
      <c r="G221" s="60">
        <v>0.45581369863013715</v>
      </c>
      <c r="H221" s="17">
        <v>672</v>
      </c>
      <c r="I221" s="73">
        <v>1039.7190000000012</v>
      </c>
      <c r="J221" s="73">
        <v>303.51000000000005</v>
      </c>
      <c r="K221" s="63">
        <v>1.5472008928571446</v>
      </c>
      <c r="L221" s="63">
        <v>0.45165178571428577</v>
      </c>
      <c r="M221" s="19">
        <v>763</v>
      </c>
      <c r="N221" s="74">
        <v>1778.7949999999994</v>
      </c>
      <c r="O221" s="74">
        <v>521.8399999999998</v>
      </c>
      <c r="P221" s="66">
        <v>2.331317169069462</v>
      </c>
      <c r="Q221" s="66">
        <v>0.683931847968545</v>
      </c>
      <c r="R221" s="75">
        <v>508</v>
      </c>
      <c r="S221" s="76">
        <v>2245.6699999999996</v>
      </c>
      <c r="T221" s="76">
        <v>426.69699999999983</v>
      </c>
      <c r="U221" s="69">
        <v>4.420610236220472</v>
      </c>
      <c r="V221" s="69">
        <v>0.8399547244094485</v>
      </c>
      <c r="W221" s="23">
        <f t="shared" si="6"/>
        <v>0.8961856820129475</v>
      </c>
      <c r="X221" s="23">
        <f t="shared" si="7"/>
        <v>0.22812635046069563</v>
      </c>
    </row>
    <row r="222" spans="1:24" ht="15">
      <c r="A222">
        <v>294</v>
      </c>
      <c r="B222" s="70" t="s">
        <v>336</v>
      </c>
      <c r="C222" s="71">
        <v>906</v>
      </c>
      <c r="D222" s="72">
        <v>1292.8790000000004</v>
      </c>
      <c r="E222" s="72">
        <v>473.89000000000004</v>
      </c>
      <c r="F222" s="60">
        <v>1.4270187637969098</v>
      </c>
      <c r="G222" s="60">
        <v>0.5230573951434879</v>
      </c>
      <c r="H222" s="17">
        <v>1562</v>
      </c>
      <c r="I222" s="73">
        <v>2585.6379999999986</v>
      </c>
      <c r="J222" s="73">
        <v>1090.4959999999996</v>
      </c>
      <c r="K222" s="63">
        <v>1.655338028169013</v>
      </c>
      <c r="L222" s="63">
        <v>0.6981408450704223</v>
      </c>
      <c r="M222" s="19">
        <v>3147</v>
      </c>
      <c r="N222" s="74">
        <v>7688.033000000004</v>
      </c>
      <c r="O222" s="74">
        <v>2659.036000000001</v>
      </c>
      <c r="P222" s="66">
        <v>2.4429720368605032</v>
      </c>
      <c r="Q222" s="66">
        <v>0.8449431204321579</v>
      </c>
      <c r="R222" s="75">
        <v>1784</v>
      </c>
      <c r="S222" s="76">
        <v>7722.296000000003</v>
      </c>
      <c r="T222" s="76">
        <v>2059.114000000002</v>
      </c>
      <c r="U222" s="69">
        <v>4.328641255605383</v>
      </c>
      <c r="V222" s="69">
        <v>1.1542118834080728</v>
      </c>
      <c r="W222" s="23">
        <f t="shared" si="6"/>
        <v>0.7718750727774106</v>
      </c>
      <c r="X222" s="23">
        <f t="shared" si="7"/>
        <v>0.366023174219982</v>
      </c>
    </row>
    <row r="223" spans="1:24" ht="15">
      <c r="A223">
        <v>92</v>
      </c>
      <c r="B223" s="70" t="s">
        <v>136</v>
      </c>
      <c r="C223" s="71">
        <v>393</v>
      </c>
      <c r="D223" s="72">
        <v>800.6260000000016</v>
      </c>
      <c r="E223" s="72">
        <v>209.5270000000001</v>
      </c>
      <c r="F223" s="60">
        <v>2.0372162849872812</v>
      </c>
      <c r="G223" s="60">
        <v>0.5331475826972013</v>
      </c>
      <c r="H223" s="17">
        <v>1358</v>
      </c>
      <c r="I223" s="73">
        <v>2097.3620000000014</v>
      </c>
      <c r="J223" s="73">
        <v>1313.6489999999974</v>
      </c>
      <c r="K223" s="63">
        <v>1.5444491899852735</v>
      </c>
      <c r="L223" s="63">
        <v>0.9673409425625901</v>
      </c>
      <c r="M223" s="19">
        <v>1856</v>
      </c>
      <c r="N223" s="74">
        <v>4870.869000000001</v>
      </c>
      <c r="O223" s="74">
        <v>1562.3679999999997</v>
      </c>
      <c r="P223" s="66">
        <v>2.624390625</v>
      </c>
      <c r="Q223" s="66">
        <v>0.8417931034482757</v>
      </c>
      <c r="R223" s="75">
        <v>1243</v>
      </c>
      <c r="S223" s="76">
        <v>5344.750999999997</v>
      </c>
      <c r="T223" s="76">
        <v>1138.595000000001</v>
      </c>
      <c r="U223" s="69">
        <v>4.299880128720834</v>
      </c>
      <c r="V223" s="69">
        <v>0.9160056315366057</v>
      </c>
      <c r="W223" s="23">
        <f t="shared" si="6"/>
        <v>0.638429922649504</v>
      </c>
      <c r="X223" s="23">
        <f t="shared" si="7"/>
        <v>0.08816005712606789</v>
      </c>
    </row>
    <row r="224" spans="1:24" ht="15">
      <c r="A224">
        <v>20</v>
      </c>
      <c r="B224" s="70" t="s">
        <v>67</v>
      </c>
      <c r="C224" s="71">
        <v>384</v>
      </c>
      <c r="D224" s="72">
        <v>603.7469999999994</v>
      </c>
      <c r="E224" s="72">
        <v>250.3699999999999</v>
      </c>
      <c r="F224" s="60">
        <v>1.5722578124999984</v>
      </c>
      <c r="G224" s="60">
        <v>0.6520052083333331</v>
      </c>
      <c r="H224" s="17">
        <v>753</v>
      </c>
      <c r="I224" s="73">
        <v>1162.648</v>
      </c>
      <c r="J224" s="73">
        <v>442.10899999999975</v>
      </c>
      <c r="K224" s="63">
        <v>1.5440212483399733</v>
      </c>
      <c r="L224" s="63">
        <v>0.5871301460823369</v>
      </c>
      <c r="M224" s="19">
        <v>1464</v>
      </c>
      <c r="N224" s="74">
        <v>4434.664000000003</v>
      </c>
      <c r="O224" s="74">
        <v>1390.2600000000004</v>
      </c>
      <c r="P224" s="66">
        <v>3.0291420765027346</v>
      </c>
      <c r="Q224" s="66">
        <v>0.9496311475409839</v>
      </c>
      <c r="R224" s="75">
        <v>992</v>
      </c>
      <c r="S224" s="76">
        <v>4259.786</v>
      </c>
      <c r="T224" s="76">
        <v>1217.3479999999988</v>
      </c>
      <c r="U224" s="69">
        <v>4.294139112903226</v>
      </c>
      <c r="V224" s="69">
        <v>1.227165322580644</v>
      </c>
      <c r="W224" s="23">
        <f t="shared" si="6"/>
        <v>0.4176090141869413</v>
      </c>
      <c r="X224" s="23">
        <f t="shared" si="7"/>
        <v>0.2922547093767083</v>
      </c>
    </row>
    <row r="225" spans="1:24" ht="15">
      <c r="A225">
        <v>250</v>
      </c>
      <c r="B225" s="70" t="s">
        <v>292</v>
      </c>
      <c r="C225" s="71">
        <v>248</v>
      </c>
      <c r="D225" s="72">
        <v>383.7429999999998</v>
      </c>
      <c r="E225" s="72">
        <v>94.68599999999999</v>
      </c>
      <c r="F225" s="60">
        <v>1.5473508064516122</v>
      </c>
      <c r="G225" s="60">
        <v>0.38179838709677416</v>
      </c>
      <c r="H225" s="17">
        <v>548</v>
      </c>
      <c r="I225" s="73">
        <v>848.4589999999997</v>
      </c>
      <c r="J225" s="73">
        <v>300.81700000000006</v>
      </c>
      <c r="K225" s="63">
        <v>1.548282846715328</v>
      </c>
      <c r="L225" s="63">
        <v>0.5489361313868615</v>
      </c>
      <c r="M225" s="19">
        <v>1462</v>
      </c>
      <c r="N225" s="74">
        <v>2899.224000000001</v>
      </c>
      <c r="O225" s="74">
        <v>1353.4329999999995</v>
      </c>
      <c r="P225" s="66">
        <v>1.983053351573188</v>
      </c>
      <c r="Q225" s="66">
        <v>0.9257407660738711</v>
      </c>
      <c r="R225" s="75">
        <v>1250</v>
      </c>
      <c r="S225" s="76">
        <v>5348.797999999997</v>
      </c>
      <c r="T225" s="76">
        <v>1746.3920000000003</v>
      </c>
      <c r="U225" s="69">
        <v>4.2790383999999975</v>
      </c>
      <c r="V225" s="69">
        <v>1.3971136000000002</v>
      </c>
      <c r="W225" s="23">
        <f t="shared" si="6"/>
        <v>1.157802964103496</v>
      </c>
      <c r="X225" s="23">
        <f t="shared" si="7"/>
        <v>0.5091844836057646</v>
      </c>
    </row>
    <row r="226" spans="1:24" ht="15">
      <c r="A226">
        <v>69</v>
      </c>
      <c r="B226" s="70" t="s">
        <v>114</v>
      </c>
      <c r="C226" s="71">
        <v>646</v>
      </c>
      <c r="D226" s="72">
        <v>921.2950000000002</v>
      </c>
      <c r="E226" s="72">
        <v>287.023</v>
      </c>
      <c r="F226" s="60">
        <v>1.426153250773994</v>
      </c>
      <c r="G226" s="60">
        <v>0.44430804953560377</v>
      </c>
      <c r="H226" s="17">
        <v>965</v>
      </c>
      <c r="I226" s="73">
        <v>1501.8090000000009</v>
      </c>
      <c r="J226" s="73">
        <v>641.6620000000003</v>
      </c>
      <c r="K226" s="63">
        <v>1.556278756476685</v>
      </c>
      <c r="L226" s="63">
        <v>0.664934715025907</v>
      </c>
      <c r="M226" s="19">
        <v>2037</v>
      </c>
      <c r="N226" s="74">
        <v>5217.067999999999</v>
      </c>
      <c r="O226" s="74">
        <v>1757.2850000000012</v>
      </c>
      <c r="P226" s="66">
        <v>2.5611526755031906</v>
      </c>
      <c r="Q226" s="66">
        <v>0.8626828669612181</v>
      </c>
      <c r="R226" s="75">
        <v>1024</v>
      </c>
      <c r="S226" s="76">
        <v>4336.716</v>
      </c>
      <c r="T226" s="76">
        <v>1486.2959999999998</v>
      </c>
      <c r="U226" s="69">
        <v>4.23507421875</v>
      </c>
      <c r="V226" s="69">
        <v>1.4514609374999998</v>
      </c>
      <c r="W226" s="23">
        <f t="shared" si="6"/>
        <v>0.6535813187778561</v>
      </c>
      <c r="X226" s="23">
        <f t="shared" si="7"/>
        <v>0.6824965385168016</v>
      </c>
    </row>
    <row r="227" spans="1:24" ht="15">
      <c r="A227">
        <v>205</v>
      </c>
      <c r="B227" s="99" t="s">
        <v>247</v>
      </c>
      <c r="C227" s="100">
        <v>229</v>
      </c>
      <c r="D227" s="101">
        <v>313.2170000000002</v>
      </c>
      <c r="E227" s="101">
        <v>110.90100000000001</v>
      </c>
      <c r="F227" s="60">
        <v>1.3677598253275118</v>
      </c>
      <c r="G227" s="60">
        <v>0.4842838427947599</v>
      </c>
      <c r="H227" s="102">
        <v>397</v>
      </c>
      <c r="I227" s="103">
        <v>551.34</v>
      </c>
      <c r="J227" s="103">
        <v>233.99099999999996</v>
      </c>
      <c r="K227" s="63">
        <v>1.388765743073048</v>
      </c>
      <c r="L227" s="63">
        <v>0.5893979848866497</v>
      </c>
      <c r="M227" s="104">
        <v>425</v>
      </c>
      <c r="N227" s="105">
        <v>990.6090000000002</v>
      </c>
      <c r="O227" s="105">
        <v>329.01500000000004</v>
      </c>
      <c r="P227" s="66">
        <v>2.3308447058823534</v>
      </c>
      <c r="Q227" s="66">
        <v>0.7741529411764707</v>
      </c>
      <c r="R227" s="106">
        <v>301</v>
      </c>
      <c r="S227" s="107">
        <v>1272.016</v>
      </c>
      <c r="T227" s="107">
        <v>269.972</v>
      </c>
      <c r="U227" s="69">
        <v>4.2259667774086385</v>
      </c>
      <c r="V227" s="69">
        <v>0.8969169435215946</v>
      </c>
      <c r="W227" s="23">
        <f t="shared" si="6"/>
        <v>0.8130623489173538</v>
      </c>
      <c r="X227" s="23">
        <f t="shared" si="7"/>
        <v>0.15857848729291257</v>
      </c>
    </row>
    <row r="228" spans="1:24" ht="15">
      <c r="A228">
        <v>295</v>
      </c>
      <c r="B228" s="70" t="s">
        <v>337</v>
      </c>
      <c r="C228" s="71">
        <v>114</v>
      </c>
      <c r="D228" s="72">
        <v>146.01500000000013</v>
      </c>
      <c r="E228" s="72">
        <v>42.913</v>
      </c>
      <c r="F228" s="60">
        <v>1.2808333333333344</v>
      </c>
      <c r="G228" s="60">
        <v>0.3764298245614035</v>
      </c>
      <c r="H228" s="17">
        <v>190</v>
      </c>
      <c r="I228" s="73">
        <v>214.31599999999975</v>
      </c>
      <c r="J228" s="73">
        <v>97.83099999999999</v>
      </c>
      <c r="K228" s="63">
        <v>1.1279789473684196</v>
      </c>
      <c r="L228" s="63">
        <v>0.5148999999999999</v>
      </c>
      <c r="M228" s="19">
        <v>390</v>
      </c>
      <c r="N228" s="74">
        <v>823.9199999999994</v>
      </c>
      <c r="O228" s="74">
        <v>347.79900000000026</v>
      </c>
      <c r="P228" s="66">
        <v>2.112615384615383</v>
      </c>
      <c r="Q228" s="66">
        <v>0.8917923076923083</v>
      </c>
      <c r="R228" s="75">
        <v>362</v>
      </c>
      <c r="S228" s="76">
        <v>1517.7190000000005</v>
      </c>
      <c r="T228" s="76">
        <v>352.99700000000007</v>
      </c>
      <c r="U228" s="69">
        <v>4.192593922651935</v>
      </c>
      <c r="V228" s="69">
        <v>0.9751298342541438</v>
      </c>
      <c r="W228" s="23">
        <f t="shared" si="6"/>
        <v>0.9845514489686569</v>
      </c>
      <c r="X228" s="23">
        <f t="shared" si="7"/>
        <v>0.09344947903563794</v>
      </c>
    </row>
    <row r="229" spans="1:24" ht="15">
      <c r="A229">
        <v>306</v>
      </c>
      <c r="B229" s="70" t="s">
        <v>347</v>
      </c>
      <c r="C229" s="71">
        <v>1047</v>
      </c>
      <c r="D229" s="72">
        <v>1287.2400000000002</v>
      </c>
      <c r="E229" s="72">
        <v>707.0080000000004</v>
      </c>
      <c r="F229" s="60">
        <v>1.2294555873925503</v>
      </c>
      <c r="G229" s="60">
        <v>0.67527029608405</v>
      </c>
      <c r="H229" s="17">
        <v>1426</v>
      </c>
      <c r="I229" s="73">
        <v>2334.879999999999</v>
      </c>
      <c r="J229" s="73">
        <v>920.735</v>
      </c>
      <c r="K229" s="63">
        <v>1.637363253856942</v>
      </c>
      <c r="L229" s="63">
        <v>0.6456767180925667</v>
      </c>
      <c r="M229" s="19">
        <v>2315</v>
      </c>
      <c r="N229" s="74">
        <v>5977.067999999996</v>
      </c>
      <c r="O229" s="74">
        <v>1932.3409999999988</v>
      </c>
      <c r="P229" s="66">
        <v>2.581886825053994</v>
      </c>
      <c r="Q229" s="66">
        <v>0.8347045356371485</v>
      </c>
      <c r="R229" s="75">
        <v>2049</v>
      </c>
      <c r="S229" s="76">
        <v>8575.321</v>
      </c>
      <c r="T229" s="76">
        <v>2658.123999999998</v>
      </c>
      <c r="U229" s="69">
        <v>4.1851249389946314</v>
      </c>
      <c r="V229" s="69">
        <v>1.297278672523181</v>
      </c>
      <c r="W229" s="23">
        <f t="shared" si="6"/>
        <v>0.6209559994586942</v>
      </c>
      <c r="X229" s="23">
        <f t="shared" si="7"/>
        <v>0.5541770975677511</v>
      </c>
    </row>
    <row r="230" spans="1:24" ht="15">
      <c r="A230">
        <v>218</v>
      </c>
      <c r="B230" s="70" t="s">
        <v>260</v>
      </c>
      <c r="C230" s="71">
        <v>928</v>
      </c>
      <c r="D230" s="72">
        <v>1613.4780000000012</v>
      </c>
      <c r="E230" s="72">
        <v>510.25500000000005</v>
      </c>
      <c r="F230" s="60">
        <v>1.7386616379310358</v>
      </c>
      <c r="G230" s="60">
        <v>0.5498437500000001</v>
      </c>
      <c r="H230" s="17">
        <v>1613</v>
      </c>
      <c r="I230" s="73">
        <v>2552.4730000000045</v>
      </c>
      <c r="J230" s="73">
        <v>1246.7020000000007</v>
      </c>
      <c r="K230" s="63">
        <v>1.5824383137011808</v>
      </c>
      <c r="L230" s="63">
        <v>0.7729088654680724</v>
      </c>
      <c r="M230" s="19">
        <v>2333</v>
      </c>
      <c r="N230" s="74">
        <v>5050.257999999997</v>
      </c>
      <c r="O230" s="74">
        <v>1886.4349999999995</v>
      </c>
      <c r="P230" s="66">
        <v>2.164705529361336</v>
      </c>
      <c r="Q230" s="66">
        <v>0.8085876553793397</v>
      </c>
      <c r="R230" s="75">
        <v>1314</v>
      </c>
      <c r="S230" s="76">
        <v>5468.658999999999</v>
      </c>
      <c r="T230" s="76">
        <v>1277.9050000000002</v>
      </c>
      <c r="U230" s="69">
        <v>4.1618409436834085</v>
      </c>
      <c r="V230" s="69">
        <v>0.9725304414003045</v>
      </c>
      <c r="W230" s="23">
        <f t="shared" si="6"/>
        <v>0.922589879886017</v>
      </c>
      <c r="X230" s="23">
        <f t="shared" si="7"/>
        <v>0.2027520268585512</v>
      </c>
    </row>
    <row r="231" spans="1:24" ht="15">
      <c r="A231">
        <v>89</v>
      </c>
      <c r="B231" s="70" t="s">
        <v>133</v>
      </c>
      <c r="C231" s="71">
        <v>39</v>
      </c>
      <c r="D231" s="72">
        <v>116.44199999999982</v>
      </c>
      <c r="E231" s="72">
        <v>19.302</v>
      </c>
      <c r="F231" s="60">
        <v>2.985692307692303</v>
      </c>
      <c r="G231" s="60">
        <v>0.4949230769230769</v>
      </c>
      <c r="H231" s="17">
        <v>93</v>
      </c>
      <c r="I231" s="73">
        <v>163.96699999999984</v>
      </c>
      <c r="J231" s="73">
        <v>51.51800000000001</v>
      </c>
      <c r="K231" s="63">
        <v>1.7630860215053747</v>
      </c>
      <c r="L231" s="63">
        <v>0.553956989247312</v>
      </c>
      <c r="M231" s="19">
        <v>374</v>
      </c>
      <c r="N231" s="74">
        <v>681.9820000000003</v>
      </c>
      <c r="O231" s="74">
        <v>243.73500000000016</v>
      </c>
      <c r="P231" s="66">
        <v>1.8234812834224607</v>
      </c>
      <c r="Q231" s="66">
        <v>0.6516978609625672</v>
      </c>
      <c r="R231" s="75">
        <v>333</v>
      </c>
      <c r="S231" s="76">
        <v>1381.9279999999987</v>
      </c>
      <c r="T231" s="76">
        <v>297.305</v>
      </c>
      <c r="U231" s="69">
        <v>4.14993393393393</v>
      </c>
      <c r="V231" s="69">
        <v>0.8928078078078078</v>
      </c>
      <c r="W231" s="23">
        <f t="shared" si="6"/>
        <v>1.275830287736757</v>
      </c>
      <c r="X231" s="23">
        <f t="shared" si="7"/>
        <v>0.36997197825556416</v>
      </c>
    </row>
    <row r="232" spans="1:24" ht="15">
      <c r="A232">
        <v>197</v>
      </c>
      <c r="B232" s="70" t="s">
        <v>239</v>
      </c>
      <c r="C232" s="71">
        <v>727</v>
      </c>
      <c r="D232" s="72">
        <v>956.4279999999982</v>
      </c>
      <c r="E232" s="72">
        <v>335.73600000000005</v>
      </c>
      <c r="F232" s="60">
        <v>1.315581843191194</v>
      </c>
      <c r="G232" s="60">
        <v>0.46181017881705644</v>
      </c>
      <c r="H232" s="17">
        <v>580</v>
      </c>
      <c r="I232" s="73">
        <v>839.4609999999991</v>
      </c>
      <c r="J232" s="73">
        <v>377.9339999999999</v>
      </c>
      <c r="K232" s="63">
        <v>1.4473465517241364</v>
      </c>
      <c r="L232" s="63">
        <v>0.6516103448275861</v>
      </c>
      <c r="M232" s="19">
        <v>1249</v>
      </c>
      <c r="N232" s="74">
        <v>2913.3469999999966</v>
      </c>
      <c r="O232" s="74">
        <v>986.2080000000002</v>
      </c>
      <c r="P232" s="66">
        <v>2.3325436349079234</v>
      </c>
      <c r="Q232" s="66">
        <v>0.7895980784627704</v>
      </c>
      <c r="R232" s="75">
        <v>932</v>
      </c>
      <c r="S232" s="76">
        <v>3837.2839999999974</v>
      </c>
      <c r="T232" s="76">
        <v>1176.3240000000003</v>
      </c>
      <c r="U232" s="69">
        <v>4.117257510729611</v>
      </c>
      <c r="V232" s="69">
        <v>1.262150214592275</v>
      </c>
      <c r="W232" s="23">
        <f t="shared" si="6"/>
        <v>0.7651363297613676</v>
      </c>
      <c r="X232" s="23">
        <f t="shared" si="7"/>
        <v>0.5984717402675206</v>
      </c>
    </row>
    <row r="233" spans="1:24" ht="15">
      <c r="A233">
        <v>212</v>
      </c>
      <c r="B233" s="70" t="s">
        <v>254</v>
      </c>
      <c r="C233" s="71">
        <v>48</v>
      </c>
      <c r="D233" s="72">
        <v>23.995000000000015</v>
      </c>
      <c r="E233" s="72">
        <v>23.34300000000002</v>
      </c>
      <c r="F233" s="60">
        <v>0.49989583333333365</v>
      </c>
      <c r="G233" s="60">
        <v>0.4863125000000004</v>
      </c>
      <c r="H233" s="17">
        <v>140</v>
      </c>
      <c r="I233" s="73">
        <v>49.64700000000001</v>
      </c>
      <c r="J233" s="73">
        <v>91.29599999999999</v>
      </c>
      <c r="K233" s="63">
        <v>0.35462142857142864</v>
      </c>
      <c r="L233" s="63">
        <v>0.6521142857142856</v>
      </c>
      <c r="M233" s="19">
        <v>183</v>
      </c>
      <c r="N233" s="74">
        <v>457.0549999999994</v>
      </c>
      <c r="O233" s="74">
        <v>127.89599999999996</v>
      </c>
      <c r="P233" s="66">
        <v>2.4975683060109257</v>
      </c>
      <c r="Q233" s="66">
        <v>0.6988852459016391</v>
      </c>
      <c r="R233" s="75">
        <v>127</v>
      </c>
      <c r="S233" s="76">
        <v>522.8049999999995</v>
      </c>
      <c r="T233" s="76">
        <v>106.24799999999993</v>
      </c>
      <c r="U233" s="69">
        <v>4.116574803149602</v>
      </c>
      <c r="V233" s="69">
        <v>0.8365984251968499</v>
      </c>
      <c r="W233" s="23">
        <f t="shared" si="6"/>
        <v>0.6482331206887095</v>
      </c>
      <c r="X233" s="23">
        <f t="shared" si="7"/>
        <v>0.19704691163932875</v>
      </c>
    </row>
    <row r="234" spans="1:24" ht="15">
      <c r="A234">
        <v>198</v>
      </c>
      <c r="B234" s="70" t="s">
        <v>240</v>
      </c>
      <c r="C234" s="71">
        <v>239</v>
      </c>
      <c r="D234" s="72">
        <v>321.17899999999986</v>
      </c>
      <c r="E234" s="72">
        <v>152.2109999999999</v>
      </c>
      <c r="F234" s="60">
        <v>1.3438451882845182</v>
      </c>
      <c r="G234" s="60">
        <v>0.6368661087866104</v>
      </c>
      <c r="H234" s="17">
        <v>329</v>
      </c>
      <c r="I234" s="73">
        <v>391.96900000000034</v>
      </c>
      <c r="J234" s="73">
        <v>161.38299999999998</v>
      </c>
      <c r="K234" s="63">
        <v>1.1913951367781166</v>
      </c>
      <c r="L234" s="63">
        <v>0.49052583586626136</v>
      </c>
      <c r="M234" s="19">
        <v>762</v>
      </c>
      <c r="N234" s="74">
        <v>1733.2079999999994</v>
      </c>
      <c r="O234" s="74">
        <v>588.0880000000004</v>
      </c>
      <c r="P234" s="66">
        <v>2.2745511811023613</v>
      </c>
      <c r="Q234" s="66">
        <v>0.7717690288713916</v>
      </c>
      <c r="R234" s="75">
        <v>761</v>
      </c>
      <c r="S234" s="76">
        <v>3116.1549999999975</v>
      </c>
      <c r="T234" s="76">
        <v>750.9939999999993</v>
      </c>
      <c r="U234" s="69">
        <v>4.094816031537447</v>
      </c>
      <c r="V234" s="69">
        <v>0.986851511169513</v>
      </c>
      <c r="W234" s="23">
        <f t="shared" si="6"/>
        <v>0.8002742983136104</v>
      </c>
      <c r="X234" s="23">
        <f t="shared" si="7"/>
        <v>0.2786876309517765</v>
      </c>
    </row>
    <row r="235" spans="1:24" ht="15">
      <c r="A235">
        <v>194</v>
      </c>
      <c r="B235" s="70" t="s">
        <v>236</v>
      </c>
      <c r="C235" s="71">
        <v>44</v>
      </c>
      <c r="D235" s="72">
        <v>63.19699999999987</v>
      </c>
      <c r="E235" s="72">
        <v>13.647999999999998</v>
      </c>
      <c r="F235" s="60">
        <v>1.4362954545454516</v>
      </c>
      <c r="G235" s="60">
        <v>0.3101818181818181</v>
      </c>
      <c r="H235" s="17">
        <v>157</v>
      </c>
      <c r="I235" s="73">
        <v>238.294</v>
      </c>
      <c r="J235" s="73">
        <v>107.82299999999998</v>
      </c>
      <c r="K235" s="63">
        <v>1.517796178343949</v>
      </c>
      <c r="L235" s="63">
        <v>0.6867707006369426</v>
      </c>
      <c r="M235" s="19">
        <v>384</v>
      </c>
      <c r="N235" s="74">
        <v>714.7440000000003</v>
      </c>
      <c r="O235" s="74">
        <v>325.162</v>
      </c>
      <c r="P235" s="66">
        <v>1.8613125000000006</v>
      </c>
      <c r="Q235" s="66">
        <v>0.8467760416666666</v>
      </c>
      <c r="R235" s="75">
        <v>625</v>
      </c>
      <c r="S235" s="76">
        <v>2557</v>
      </c>
      <c r="T235" s="76">
        <v>912.1689999999994</v>
      </c>
      <c r="U235" s="69">
        <v>4.0912</v>
      </c>
      <c r="V235" s="69">
        <v>1.4594703999999992</v>
      </c>
      <c r="W235" s="23">
        <f t="shared" si="6"/>
        <v>1.1980188710923065</v>
      </c>
      <c r="X235" s="23">
        <f t="shared" si="7"/>
        <v>0.7235612820686295</v>
      </c>
    </row>
    <row r="236" spans="1:24" ht="15">
      <c r="A236">
        <v>22</v>
      </c>
      <c r="B236" s="70" t="s">
        <v>69</v>
      </c>
      <c r="C236" s="71">
        <v>152</v>
      </c>
      <c r="D236" s="72">
        <v>238.47999999999988</v>
      </c>
      <c r="E236" s="72">
        <v>47.899999999999984</v>
      </c>
      <c r="F236" s="60">
        <v>1.5689473684210518</v>
      </c>
      <c r="G236" s="60">
        <v>0.3151315789473683</v>
      </c>
      <c r="H236" s="17">
        <v>351</v>
      </c>
      <c r="I236" s="73">
        <v>423.3379999999997</v>
      </c>
      <c r="J236" s="73">
        <v>253.85799999999998</v>
      </c>
      <c r="K236" s="63">
        <v>1.2060911680911672</v>
      </c>
      <c r="L236" s="63">
        <v>0.7232421652421652</v>
      </c>
      <c r="M236" s="19">
        <v>528</v>
      </c>
      <c r="N236" s="74">
        <v>1189.0249999999996</v>
      </c>
      <c r="O236" s="74">
        <v>433.11600000000004</v>
      </c>
      <c r="P236" s="66">
        <v>2.251941287878787</v>
      </c>
      <c r="Q236" s="66">
        <v>0.8202954545454546</v>
      </c>
      <c r="R236" s="75">
        <v>730</v>
      </c>
      <c r="S236" s="76">
        <v>2982.5370000000016</v>
      </c>
      <c r="T236" s="76">
        <v>685.786</v>
      </c>
      <c r="U236" s="69">
        <v>4.085667123287673</v>
      </c>
      <c r="V236" s="69">
        <v>0.9394328767123287</v>
      </c>
      <c r="W236" s="23">
        <f t="shared" si="6"/>
        <v>0.8142866980054182</v>
      </c>
      <c r="X236" s="23">
        <f t="shared" si="7"/>
        <v>0.1452372087480247</v>
      </c>
    </row>
    <row r="237" spans="1:24" ht="15">
      <c r="A237">
        <v>30</v>
      </c>
      <c r="B237" s="70" t="s">
        <v>76</v>
      </c>
      <c r="C237" s="71">
        <v>760</v>
      </c>
      <c r="D237" s="72">
        <v>857.1989999999998</v>
      </c>
      <c r="E237" s="72">
        <v>462.60000000000025</v>
      </c>
      <c r="F237" s="60">
        <v>1.1278934210526315</v>
      </c>
      <c r="G237" s="60">
        <v>0.6086842105263162</v>
      </c>
      <c r="H237" s="17">
        <v>934</v>
      </c>
      <c r="I237" s="73">
        <v>1218.8849999999998</v>
      </c>
      <c r="J237" s="73">
        <v>486.5660000000004</v>
      </c>
      <c r="K237" s="63">
        <v>1.3050160599571732</v>
      </c>
      <c r="L237" s="63">
        <v>0.5209486081370454</v>
      </c>
      <c r="M237" s="19">
        <v>1722</v>
      </c>
      <c r="N237" s="74">
        <v>4820.823000000005</v>
      </c>
      <c r="O237" s="74">
        <v>1338.9110000000005</v>
      </c>
      <c r="P237" s="66">
        <v>2.799548780487808</v>
      </c>
      <c r="Q237" s="66">
        <v>0.7775325203252036</v>
      </c>
      <c r="R237" s="75">
        <v>1345</v>
      </c>
      <c r="S237" s="76">
        <v>5494.348000000001</v>
      </c>
      <c r="T237" s="76">
        <v>1379.0370000000007</v>
      </c>
      <c r="U237" s="69">
        <v>4.085017100371748</v>
      </c>
      <c r="V237" s="69">
        <v>1.0253063197026027</v>
      </c>
      <c r="W237" s="23">
        <f t="shared" si="6"/>
        <v>0.4591698236670674</v>
      </c>
      <c r="X237" s="23">
        <f t="shared" si="7"/>
        <v>0.31866679900895645</v>
      </c>
    </row>
    <row r="238" spans="1:24" ht="15">
      <c r="A238">
        <v>192</v>
      </c>
      <c r="B238" s="99" t="s">
        <v>234</v>
      </c>
      <c r="C238" s="100">
        <v>375</v>
      </c>
      <c r="D238" s="101">
        <v>533.8910000000005</v>
      </c>
      <c r="E238" s="101">
        <v>188.725</v>
      </c>
      <c r="F238" s="60">
        <v>1.4237093333333348</v>
      </c>
      <c r="G238" s="60">
        <v>0.5032666666666666</v>
      </c>
      <c r="H238" s="102">
        <v>1320</v>
      </c>
      <c r="I238" s="103">
        <v>1222.0729999999987</v>
      </c>
      <c r="J238" s="103">
        <v>533.815</v>
      </c>
      <c r="K238" s="63">
        <v>0.9258128787878779</v>
      </c>
      <c r="L238" s="63">
        <v>0.4044053030303031</v>
      </c>
      <c r="M238" s="104">
        <v>2266</v>
      </c>
      <c r="N238" s="105">
        <v>4083.9599999999978</v>
      </c>
      <c r="O238" s="105">
        <v>1412.1600000000005</v>
      </c>
      <c r="P238" s="66">
        <v>1.8022771403353919</v>
      </c>
      <c r="Q238" s="66">
        <v>0.6231950573698148</v>
      </c>
      <c r="R238" s="106">
        <v>1331</v>
      </c>
      <c r="S238" s="107">
        <v>5428.873000000002</v>
      </c>
      <c r="T238" s="107">
        <v>1616.699000000002</v>
      </c>
      <c r="U238" s="69">
        <v>4.078792637114953</v>
      </c>
      <c r="V238" s="69">
        <v>1.2146498873027813</v>
      </c>
      <c r="W238" s="23">
        <f t="shared" si="6"/>
        <v>1.263132869984644</v>
      </c>
      <c r="X238" s="23">
        <f t="shared" si="7"/>
        <v>0.9490685507506951</v>
      </c>
    </row>
    <row r="239" spans="1:24" ht="15">
      <c r="A239">
        <v>81</v>
      </c>
      <c r="B239" s="70" t="s">
        <v>125</v>
      </c>
      <c r="C239" s="71">
        <v>336</v>
      </c>
      <c r="D239" s="72">
        <v>398.71700000000027</v>
      </c>
      <c r="E239" s="72">
        <v>160.92799999999997</v>
      </c>
      <c r="F239" s="60">
        <v>1.186657738095239</v>
      </c>
      <c r="G239" s="60">
        <v>0.47895238095238085</v>
      </c>
      <c r="H239" s="17">
        <v>924</v>
      </c>
      <c r="I239" s="73">
        <v>1252.6209999999983</v>
      </c>
      <c r="J239" s="73">
        <v>574.5500000000001</v>
      </c>
      <c r="K239" s="63">
        <v>1.355650432900431</v>
      </c>
      <c r="L239" s="63">
        <v>0.6218073593073594</v>
      </c>
      <c r="M239" s="19">
        <v>1632</v>
      </c>
      <c r="N239" s="74">
        <v>3386.699999999999</v>
      </c>
      <c r="O239" s="74">
        <v>1424.9559999999997</v>
      </c>
      <c r="P239" s="66">
        <v>2.075183823529411</v>
      </c>
      <c r="Q239" s="66">
        <v>0.8731348039215684</v>
      </c>
      <c r="R239" s="75">
        <v>1646</v>
      </c>
      <c r="S239" s="76">
        <v>6626.793999999999</v>
      </c>
      <c r="T239" s="76">
        <v>2501.831</v>
      </c>
      <c r="U239" s="69">
        <v>4.02599878493317</v>
      </c>
      <c r="V239" s="69">
        <v>1.519945929526124</v>
      </c>
      <c r="W239" s="23">
        <f t="shared" si="6"/>
        <v>0.9400685082856282</v>
      </c>
      <c r="X239" s="23">
        <f t="shared" si="7"/>
        <v>0.7407918258434891</v>
      </c>
    </row>
    <row r="240" spans="1:24" ht="15">
      <c r="A240">
        <v>243</v>
      </c>
      <c r="B240" s="70" t="s">
        <v>285</v>
      </c>
      <c r="C240" s="71">
        <v>1750</v>
      </c>
      <c r="D240" s="72">
        <v>2608.0689999999995</v>
      </c>
      <c r="E240" s="72">
        <v>929.7440000000007</v>
      </c>
      <c r="F240" s="60">
        <v>1.4903251428571427</v>
      </c>
      <c r="G240" s="60">
        <v>0.5312822857142862</v>
      </c>
      <c r="H240" s="17">
        <v>2420</v>
      </c>
      <c r="I240" s="73">
        <v>3943.069999999998</v>
      </c>
      <c r="J240" s="73">
        <v>1686.9719999999998</v>
      </c>
      <c r="K240" s="63">
        <v>1.6293677685950405</v>
      </c>
      <c r="L240" s="63">
        <v>0.6970958677685949</v>
      </c>
      <c r="M240" s="19">
        <v>7455</v>
      </c>
      <c r="N240" s="74">
        <v>20575.771999999983</v>
      </c>
      <c r="O240" s="74">
        <v>7135.054000000005</v>
      </c>
      <c r="P240" s="66">
        <v>2.759996244131453</v>
      </c>
      <c r="Q240" s="66">
        <v>0.9570830315224688</v>
      </c>
      <c r="R240" s="75">
        <v>4622</v>
      </c>
      <c r="S240" s="76">
        <v>18561.67599999999</v>
      </c>
      <c r="T240" s="76">
        <v>5820.364000000001</v>
      </c>
      <c r="U240" s="69">
        <v>4.015940285590651</v>
      </c>
      <c r="V240" s="69">
        <v>1.2592739073993946</v>
      </c>
      <c r="W240" s="23">
        <f t="shared" si="6"/>
        <v>0.4550528081803362</v>
      </c>
      <c r="X240" s="23">
        <f t="shared" si="7"/>
        <v>0.31574154584709246</v>
      </c>
    </row>
    <row r="241" spans="1:24" ht="15">
      <c r="A241">
        <v>21</v>
      </c>
      <c r="B241" s="70" t="s">
        <v>68</v>
      </c>
      <c r="C241" s="71">
        <v>70</v>
      </c>
      <c r="D241" s="72">
        <v>84.3300000000001</v>
      </c>
      <c r="E241" s="72">
        <v>44.30600000000001</v>
      </c>
      <c r="F241" s="60">
        <v>1.2047142857142872</v>
      </c>
      <c r="G241" s="60">
        <v>0.6329428571428574</v>
      </c>
      <c r="H241" s="17">
        <v>338</v>
      </c>
      <c r="I241" s="73">
        <v>328.91800000000046</v>
      </c>
      <c r="J241" s="73">
        <v>180.11300000000003</v>
      </c>
      <c r="K241" s="63">
        <v>0.9731301775147942</v>
      </c>
      <c r="L241" s="63">
        <v>0.5328786982248521</v>
      </c>
      <c r="M241" s="19">
        <v>549</v>
      </c>
      <c r="N241" s="74">
        <v>868.8809999999994</v>
      </c>
      <c r="O241" s="74">
        <v>344.315</v>
      </c>
      <c r="P241" s="66">
        <v>1.5826612021857913</v>
      </c>
      <c r="Q241" s="66">
        <v>0.6271675774134791</v>
      </c>
      <c r="R241" s="75">
        <v>421</v>
      </c>
      <c r="S241" s="76">
        <v>1688.5820000000012</v>
      </c>
      <c r="T241" s="76">
        <v>454.3050000000005</v>
      </c>
      <c r="U241" s="69">
        <v>4.01088361045131</v>
      </c>
      <c r="V241" s="69">
        <v>1.0791092636579585</v>
      </c>
      <c r="W241" s="23">
        <f t="shared" si="6"/>
        <v>1.5342654542310976</v>
      </c>
      <c r="X241" s="23">
        <f t="shared" si="7"/>
        <v>0.7206075417806925</v>
      </c>
    </row>
    <row r="242" spans="1:24" ht="15">
      <c r="A242">
        <v>210</v>
      </c>
      <c r="B242" s="70" t="s">
        <v>252</v>
      </c>
      <c r="C242" s="71">
        <v>170</v>
      </c>
      <c r="D242" s="72">
        <v>246.77100000000016</v>
      </c>
      <c r="E242" s="72">
        <v>74.43900000000005</v>
      </c>
      <c r="F242" s="60">
        <v>1.4515941176470597</v>
      </c>
      <c r="G242" s="60">
        <v>0.4378764705882356</v>
      </c>
      <c r="H242" s="17">
        <v>308</v>
      </c>
      <c r="I242" s="73">
        <v>557.5969999999999</v>
      </c>
      <c r="J242" s="73">
        <v>211.03799999999993</v>
      </c>
      <c r="K242" s="63">
        <v>1.8103798701298697</v>
      </c>
      <c r="L242" s="63">
        <v>0.6851883116883114</v>
      </c>
      <c r="M242" s="19">
        <v>483</v>
      </c>
      <c r="N242" s="74">
        <v>1019.0880000000002</v>
      </c>
      <c r="O242" s="74">
        <v>368.1509999999997</v>
      </c>
      <c r="P242" s="66">
        <v>2.109913043478261</v>
      </c>
      <c r="Q242" s="66">
        <v>0.7622173913043473</v>
      </c>
      <c r="R242" s="75">
        <v>473</v>
      </c>
      <c r="S242" s="76">
        <v>1883.3099999999995</v>
      </c>
      <c r="T242" s="76">
        <v>472.8990000000006</v>
      </c>
      <c r="U242" s="69">
        <v>3.981627906976743</v>
      </c>
      <c r="V242" s="69">
        <v>0.9997864693446102</v>
      </c>
      <c r="W242" s="23">
        <f t="shared" si="6"/>
        <v>0.8871052147309817</v>
      </c>
      <c r="X242" s="23">
        <f t="shared" si="7"/>
        <v>0.3116815238677799</v>
      </c>
    </row>
    <row r="243" spans="1:24" ht="15">
      <c r="A243">
        <v>59</v>
      </c>
      <c r="B243" s="70" t="s">
        <v>104</v>
      </c>
      <c r="C243" s="71">
        <v>301</v>
      </c>
      <c r="D243" s="72">
        <v>536.7640000000001</v>
      </c>
      <c r="E243" s="72">
        <v>189.41999999999993</v>
      </c>
      <c r="F243" s="60">
        <v>1.7832691029900336</v>
      </c>
      <c r="G243" s="60">
        <v>0.6293023255813951</v>
      </c>
      <c r="H243" s="17">
        <v>518</v>
      </c>
      <c r="I243" s="73">
        <v>808.5560000000003</v>
      </c>
      <c r="J243" s="73">
        <v>294.28399999999993</v>
      </c>
      <c r="K243" s="63">
        <v>1.5609189189189194</v>
      </c>
      <c r="L243" s="63">
        <v>0.56811583011583</v>
      </c>
      <c r="M243" s="19">
        <v>1632</v>
      </c>
      <c r="N243" s="74">
        <v>4227.7660000000005</v>
      </c>
      <c r="O243" s="74">
        <v>1217.198</v>
      </c>
      <c r="P243" s="66">
        <v>2.590542892156863</v>
      </c>
      <c r="Q243" s="66">
        <v>0.7458321078431374</v>
      </c>
      <c r="R243" s="75">
        <v>1787</v>
      </c>
      <c r="S243" s="76">
        <v>7082.581000000001</v>
      </c>
      <c r="T243" s="76">
        <v>2332.060999999996</v>
      </c>
      <c r="U243" s="69">
        <v>3.9633917179630673</v>
      </c>
      <c r="V243" s="69">
        <v>1.3050145495243404</v>
      </c>
      <c r="W243" s="23">
        <f t="shared" si="6"/>
        <v>0.529946379178915</v>
      </c>
      <c r="X243" s="23">
        <f t="shared" si="7"/>
        <v>0.749743053162857</v>
      </c>
    </row>
    <row r="244" spans="1:24" ht="15">
      <c r="A244">
        <v>242</v>
      </c>
      <c r="B244" s="70" t="s">
        <v>284</v>
      </c>
      <c r="C244" s="71">
        <v>79</v>
      </c>
      <c r="D244" s="72">
        <v>107.03399999999996</v>
      </c>
      <c r="E244" s="72">
        <v>26.45499999999999</v>
      </c>
      <c r="F244" s="60">
        <v>1.3548607594936704</v>
      </c>
      <c r="G244" s="60">
        <v>0.33487341772151885</v>
      </c>
      <c r="H244" s="17">
        <v>246</v>
      </c>
      <c r="I244" s="73">
        <v>377.3320000000001</v>
      </c>
      <c r="J244" s="73">
        <v>177.91399999999993</v>
      </c>
      <c r="K244" s="63">
        <v>1.5338699186991873</v>
      </c>
      <c r="L244" s="63">
        <v>0.7232276422764224</v>
      </c>
      <c r="M244" s="19">
        <v>670</v>
      </c>
      <c r="N244" s="74">
        <v>1375.7079999999994</v>
      </c>
      <c r="O244" s="74">
        <v>528.9250000000006</v>
      </c>
      <c r="P244" s="66">
        <v>2.053295522388059</v>
      </c>
      <c r="Q244" s="66">
        <v>0.7894402985074637</v>
      </c>
      <c r="R244" s="75">
        <v>434</v>
      </c>
      <c r="S244" s="76">
        <v>1717.432</v>
      </c>
      <c r="T244" s="76">
        <v>623.7409999999994</v>
      </c>
      <c r="U244" s="69">
        <v>3.9572165898617513</v>
      </c>
      <c r="V244" s="69">
        <v>1.43719124423963</v>
      </c>
      <c r="W244" s="23">
        <f t="shared" si="6"/>
        <v>0.9272513609046211</v>
      </c>
      <c r="X244" s="23">
        <f t="shared" si="7"/>
        <v>0.8205192298351389</v>
      </c>
    </row>
    <row r="245" spans="1:24" ht="15">
      <c r="A245">
        <v>28</v>
      </c>
      <c r="B245" s="70" t="s">
        <v>74</v>
      </c>
      <c r="C245" s="71">
        <v>670</v>
      </c>
      <c r="D245" s="72">
        <v>999.804</v>
      </c>
      <c r="E245" s="72">
        <v>314.492</v>
      </c>
      <c r="F245" s="60">
        <v>1.4922447761194029</v>
      </c>
      <c r="G245" s="60">
        <v>0.4693910447761194</v>
      </c>
      <c r="H245" s="17">
        <v>4176</v>
      </c>
      <c r="I245" s="73">
        <v>5684.222</v>
      </c>
      <c r="J245" s="73">
        <v>2808.654000000001</v>
      </c>
      <c r="K245" s="63">
        <v>1.3611642720306514</v>
      </c>
      <c r="L245" s="63">
        <v>0.6725704022988508</v>
      </c>
      <c r="M245" s="19">
        <v>4511</v>
      </c>
      <c r="N245" s="74">
        <v>10568.055000000008</v>
      </c>
      <c r="O245" s="74">
        <v>3481.951999999999</v>
      </c>
      <c r="P245" s="66">
        <v>2.3427299933495918</v>
      </c>
      <c r="Q245" s="66">
        <v>0.7718802926180445</v>
      </c>
      <c r="R245" s="75">
        <v>1879</v>
      </c>
      <c r="S245" s="76">
        <v>7384.538000000007</v>
      </c>
      <c r="T245" s="76">
        <v>2058.928999999999</v>
      </c>
      <c r="U245" s="69">
        <v>3.930036189462484</v>
      </c>
      <c r="V245" s="69">
        <v>1.09575784992017</v>
      </c>
      <c r="W245" s="23">
        <f t="shared" si="6"/>
        <v>0.6775455134048083</v>
      </c>
      <c r="X245" s="23">
        <f t="shared" si="7"/>
        <v>0.41959557770752975</v>
      </c>
    </row>
    <row r="246" spans="1:24" ht="15">
      <c r="A246">
        <v>63</v>
      </c>
      <c r="B246" s="70" t="s">
        <v>108</v>
      </c>
      <c r="C246" s="71">
        <v>581</v>
      </c>
      <c r="D246" s="72">
        <v>730.9349999999991</v>
      </c>
      <c r="E246" s="72">
        <v>409.26300000000003</v>
      </c>
      <c r="F246" s="60">
        <v>1.2580636833046457</v>
      </c>
      <c r="G246" s="60">
        <v>0.7044113597246128</v>
      </c>
      <c r="H246" s="17">
        <v>1008</v>
      </c>
      <c r="I246" s="73">
        <v>1482.6230000000003</v>
      </c>
      <c r="J246" s="73">
        <v>653.1700000000001</v>
      </c>
      <c r="K246" s="63">
        <v>1.470856150793651</v>
      </c>
      <c r="L246" s="63">
        <v>0.6479861111111112</v>
      </c>
      <c r="M246" s="19">
        <v>1625</v>
      </c>
      <c r="N246" s="74">
        <v>3100.823000000003</v>
      </c>
      <c r="O246" s="74">
        <v>1412.8669999999984</v>
      </c>
      <c r="P246" s="66">
        <v>1.9081987692307711</v>
      </c>
      <c r="Q246" s="66">
        <v>0.8694566153846144</v>
      </c>
      <c r="R246" s="75">
        <v>1330</v>
      </c>
      <c r="S246" s="76">
        <v>5203.062</v>
      </c>
      <c r="T246" s="76">
        <v>1766.9820000000004</v>
      </c>
      <c r="U246" s="69">
        <v>3.912076691729323</v>
      </c>
      <c r="V246" s="69">
        <v>1.3285578947368424</v>
      </c>
      <c r="W246" s="23">
        <f t="shared" si="6"/>
        <v>1.0501410832092457</v>
      </c>
      <c r="X246" s="23">
        <f t="shared" si="7"/>
        <v>0.5280324184423384</v>
      </c>
    </row>
    <row r="247" spans="1:24" ht="15">
      <c r="A247">
        <v>209</v>
      </c>
      <c r="B247" s="70" t="s">
        <v>251</v>
      </c>
      <c r="C247" s="71">
        <v>34</v>
      </c>
      <c r="D247" s="72">
        <v>112.33400000000006</v>
      </c>
      <c r="E247" s="72">
        <v>35.74400000000004</v>
      </c>
      <c r="F247" s="60">
        <v>3.30394117647059</v>
      </c>
      <c r="G247" s="60">
        <v>1.05129411764706</v>
      </c>
      <c r="H247" s="17">
        <v>45</v>
      </c>
      <c r="I247" s="73">
        <v>90.90799999999994</v>
      </c>
      <c r="J247" s="73">
        <v>31.315000000000012</v>
      </c>
      <c r="K247" s="63">
        <v>2.0201777777777767</v>
      </c>
      <c r="L247" s="63">
        <v>0.6958888888888891</v>
      </c>
      <c r="M247" s="19">
        <v>176</v>
      </c>
      <c r="N247" s="74">
        <v>562.0270000000003</v>
      </c>
      <c r="O247" s="74">
        <v>166.56900000000007</v>
      </c>
      <c r="P247" s="66">
        <v>3.193335227272729</v>
      </c>
      <c r="Q247" s="66">
        <v>0.9464147727272731</v>
      </c>
      <c r="R247" s="75">
        <v>55</v>
      </c>
      <c r="S247" s="76">
        <v>214.57200000000017</v>
      </c>
      <c r="T247" s="76">
        <v>47.28800000000003</v>
      </c>
      <c r="U247" s="69">
        <v>3.901309090909094</v>
      </c>
      <c r="V247" s="69">
        <v>0.8597818181818188</v>
      </c>
      <c r="W247" s="23">
        <f t="shared" si="6"/>
        <v>0.221703583635662</v>
      </c>
      <c r="X247" s="23">
        <f t="shared" si="7"/>
        <v>-0.091538041292197</v>
      </c>
    </row>
    <row r="248" spans="1:24" ht="15">
      <c r="A248">
        <v>39</v>
      </c>
      <c r="B248" s="70" t="s">
        <v>85</v>
      </c>
      <c r="C248" s="71">
        <v>385</v>
      </c>
      <c r="D248" s="72">
        <v>436.50199999999995</v>
      </c>
      <c r="E248" s="72">
        <v>184.24099999999999</v>
      </c>
      <c r="F248" s="60">
        <v>1.1337714285714284</v>
      </c>
      <c r="G248" s="60">
        <v>0.4785480519480519</v>
      </c>
      <c r="H248" s="17">
        <v>668</v>
      </c>
      <c r="I248" s="73">
        <v>1107.5740000000003</v>
      </c>
      <c r="J248" s="73">
        <v>437.9200000000004</v>
      </c>
      <c r="K248" s="63">
        <v>1.658044910179641</v>
      </c>
      <c r="L248" s="63">
        <v>0.6555688622754497</v>
      </c>
      <c r="M248" s="19">
        <v>954</v>
      </c>
      <c r="N248" s="74">
        <v>2386.425999999999</v>
      </c>
      <c r="O248" s="74">
        <v>907.7009999999995</v>
      </c>
      <c r="P248" s="66">
        <v>2.5014947589098524</v>
      </c>
      <c r="Q248" s="66">
        <v>0.951468553459119</v>
      </c>
      <c r="R248" s="75">
        <v>762</v>
      </c>
      <c r="S248" s="76">
        <v>2972.079000000003</v>
      </c>
      <c r="T248" s="76">
        <v>965.3179999999999</v>
      </c>
      <c r="U248" s="69">
        <v>3.9003661417322872</v>
      </c>
      <c r="V248" s="69">
        <v>1.266821522309711</v>
      </c>
      <c r="W248" s="23">
        <f t="shared" si="6"/>
        <v>0.5592141969676006</v>
      </c>
      <c r="X248" s="23">
        <f t="shared" si="7"/>
        <v>0.33143814128602367</v>
      </c>
    </row>
    <row r="249" spans="1:24" ht="15">
      <c r="A249">
        <v>11</v>
      </c>
      <c r="B249" s="70" t="s">
        <v>58</v>
      </c>
      <c r="C249" s="71">
        <v>394</v>
      </c>
      <c r="D249" s="72">
        <v>651.6270000000002</v>
      </c>
      <c r="E249" s="72">
        <v>284.91500000000013</v>
      </c>
      <c r="F249" s="60">
        <v>1.653875634517767</v>
      </c>
      <c r="G249" s="60">
        <v>0.7231345177664978</v>
      </c>
      <c r="H249" s="17">
        <v>1238</v>
      </c>
      <c r="I249" s="73">
        <v>1448.8219999999983</v>
      </c>
      <c r="J249" s="73">
        <v>714.2829999999999</v>
      </c>
      <c r="K249" s="63">
        <v>1.1702924071082377</v>
      </c>
      <c r="L249" s="63">
        <v>0.576965266558966</v>
      </c>
      <c r="M249" s="19">
        <v>1419</v>
      </c>
      <c r="N249" s="74">
        <v>2496.8510000000015</v>
      </c>
      <c r="O249" s="74">
        <v>1056.7160000000003</v>
      </c>
      <c r="P249" s="66">
        <v>1.759584918957013</v>
      </c>
      <c r="Q249" s="66">
        <v>0.7446906272022553</v>
      </c>
      <c r="R249" s="75">
        <v>1189</v>
      </c>
      <c r="S249" s="76">
        <v>4632.248000000002</v>
      </c>
      <c r="T249" s="76">
        <v>1372.3610000000006</v>
      </c>
      <c r="U249" s="69">
        <v>3.895919259882256</v>
      </c>
      <c r="V249" s="69">
        <v>1.1542144659377633</v>
      </c>
      <c r="W249" s="23">
        <f t="shared" si="6"/>
        <v>1.2141126682260648</v>
      </c>
      <c r="X249" s="23">
        <f t="shared" si="7"/>
        <v>0.5499247926270499</v>
      </c>
    </row>
    <row r="250" spans="1:24" ht="15">
      <c r="A250">
        <v>279</v>
      </c>
      <c r="B250" s="70" t="s">
        <v>321</v>
      </c>
      <c r="C250" s="71">
        <v>2193</v>
      </c>
      <c r="D250" s="72">
        <v>2711.862999999998</v>
      </c>
      <c r="E250" s="72">
        <v>994.7459999999999</v>
      </c>
      <c r="F250" s="60">
        <v>1.2365996352029174</v>
      </c>
      <c r="G250" s="60">
        <v>0.45360054719562237</v>
      </c>
      <c r="H250" s="17">
        <v>4422</v>
      </c>
      <c r="I250" s="73">
        <v>4728.173999999996</v>
      </c>
      <c r="J250" s="73">
        <v>2240.0769999999993</v>
      </c>
      <c r="K250" s="63">
        <v>1.0692388059701485</v>
      </c>
      <c r="L250" s="63">
        <v>0.5065755314337402</v>
      </c>
      <c r="M250" s="19">
        <v>3940</v>
      </c>
      <c r="N250" s="74">
        <v>8663.495999999996</v>
      </c>
      <c r="O250" s="74">
        <v>3364.474999999998</v>
      </c>
      <c r="P250" s="66">
        <v>2.1988568527918773</v>
      </c>
      <c r="Q250" s="66">
        <v>0.8539276649746188</v>
      </c>
      <c r="R250" s="75">
        <v>2681</v>
      </c>
      <c r="S250" s="76">
        <v>10225.993000000006</v>
      </c>
      <c r="T250" s="76">
        <v>3432.127999999997</v>
      </c>
      <c r="U250" s="69">
        <v>3.814245803804553</v>
      </c>
      <c r="V250" s="69">
        <v>1.280167101827675</v>
      </c>
      <c r="W250" s="23">
        <f t="shared" si="6"/>
        <v>0.7346494379393658</v>
      </c>
      <c r="X250" s="23">
        <f t="shared" si="7"/>
        <v>0.49915168969929713</v>
      </c>
    </row>
    <row r="251" spans="1:24" ht="15">
      <c r="A251">
        <v>206</v>
      </c>
      <c r="B251" s="70" t="s">
        <v>248</v>
      </c>
      <c r="C251" s="71">
        <v>53</v>
      </c>
      <c r="D251" s="72">
        <v>30.005000000000013</v>
      </c>
      <c r="E251" s="72">
        <v>60.28099999999995</v>
      </c>
      <c r="F251" s="60">
        <v>0.5661320754716984</v>
      </c>
      <c r="G251" s="60">
        <v>1.137377358490565</v>
      </c>
      <c r="H251" s="17">
        <v>179</v>
      </c>
      <c r="I251" s="73">
        <v>85.12799999999989</v>
      </c>
      <c r="J251" s="73">
        <v>137.6009999999999</v>
      </c>
      <c r="K251" s="63">
        <v>0.47557541899441275</v>
      </c>
      <c r="L251" s="63">
        <v>0.768720670391061</v>
      </c>
      <c r="M251" s="19">
        <v>213</v>
      </c>
      <c r="N251" s="74">
        <v>334.0839999999995</v>
      </c>
      <c r="O251" s="74">
        <v>173.4710000000001</v>
      </c>
      <c r="P251" s="66">
        <v>1.5684694835680728</v>
      </c>
      <c r="Q251" s="66">
        <v>0.8144178403755873</v>
      </c>
      <c r="R251" s="75">
        <v>140</v>
      </c>
      <c r="S251" s="76">
        <v>530.6080000000003</v>
      </c>
      <c r="T251" s="76">
        <v>131.34600000000037</v>
      </c>
      <c r="U251" s="69">
        <v>3.790057142857145</v>
      </c>
      <c r="V251" s="69">
        <v>0.938185714285717</v>
      </c>
      <c r="W251" s="23">
        <f t="shared" si="6"/>
        <v>1.416404770742008</v>
      </c>
      <c r="X251" s="23">
        <f t="shared" si="7"/>
        <v>0.15197097579916874</v>
      </c>
    </row>
    <row r="252" spans="1:24" ht="15">
      <c r="A252">
        <v>273</v>
      </c>
      <c r="B252" s="70" t="s">
        <v>315</v>
      </c>
      <c r="C252" s="71">
        <v>265</v>
      </c>
      <c r="D252" s="72">
        <v>501.37</v>
      </c>
      <c r="E252" s="72">
        <v>215.85599999999997</v>
      </c>
      <c r="F252" s="60">
        <v>1.8919622641509435</v>
      </c>
      <c r="G252" s="60">
        <v>0.8145509433962262</v>
      </c>
      <c r="H252" s="17">
        <v>734</v>
      </c>
      <c r="I252" s="73">
        <v>1207.9930000000004</v>
      </c>
      <c r="J252" s="73">
        <v>519.7860000000001</v>
      </c>
      <c r="K252" s="63">
        <v>1.6457670299727525</v>
      </c>
      <c r="L252" s="63">
        <v>0.7081553133514987</v>
      </c>
      <c r="M252" s="19">
        <v>1665</v>
      </c>
      <c r="N252" s="74">
        <v>3282.2829999999967</v>
      </c>
      <c r="O252" s="74">
        <v>1377.8140000000005</v>
      </c>
      <c r="P252" s="66">
        <v>1.9713411411411392</v>
      </c>
      <c r="Q252" s="66">
        <v>0.8275159159159162</v>
      </c>
      <c r="R252" s="75">
        <v>2298</v>
      </c>
      <c r="S252" s="76">
        <v>8689.765999999996</v>
      </c>
      <c r="T252" s="76">
        <v>2860.042999999998</v>
      </c>
      <c r="U252" s="69">
        <v>3.7814473455178397</v>
      </c>
      <c r="V252" s="69">
        <v>1.2445791993037414</v>
      </c>
      <c r="W252" s="23">
        <f t="shared" si="6"/>
        <v>0.918210535254641</v>
      </c>
      <c r="X252" s="23">
        <f t="shared" si="7"/>
        <v>0.5039942741478376</v>
      </c>
    </row>
    <row r="253" spans="1:24" ht="15">
      <c r="A253">
        <v>249</v>
      </c>
      <c r="B253" s="70" t="s">
        <v>291</v>
      </c>
      <c r="C253" s="71">
        <v>314</v>
      </c>
      <c r="D253" s="72">
        <v>553.5759999999996</v>
      </c>
      <c r="E253" s="72">
        <v>148.55600000000007</v>
      </c>
      <c r="F253" s="60">
        <v>1.7629808917197438</v>
      </c>
      <c r="G253" s="60">
        <v>0.4731082802547773</v>
      </c>
      <c r="H253" s="17">
        <v>2014</v>
      </c>
      <c r="I253" s="73">
        <v>3995.700999999994</v>
      </c>
      <c r="J253" s="73">
        <v>1329.5299999999988</v>
      </c>
      <c r="K253" s="63">
        <v>1.98396276067527</v>
      </c>
      <c r="L253" s="63">
        <v>0.6601439920556101</v>
      </c>
      <c r="M253" s="19">
        <v>7019</v>
      </c>
      <c r="N253" s="74">
        <v>19986.28700000003</v>
      </c>
      <c r="O253" s="74">
        <v>6440.134999999993</v>
      </c>
      <c r="P253" s="66">
        <v>2.8474550505770093</v>
      </c>
      <c r="Q253" s="66">
        <v>0.9175288502635693</v>
      </c>
      <c r="R253" s="75">
        <v>3149</v>
      </c>
      <c r="S253" s="76">
        <v>11893.232999999993</v>
      </c>
      <c r="T253" s="76">
        <v>3543.305000000008</v>
      </c>
      <c r="U253" s="69">
        <v>3.7768285169895184</v>
      </c>
      <c r="V253" s="69">
        <v>1.1252159415687546</v>
      </c>
      <c r="W253" s="23">
        <f t="shared" si="6"/>
        <v>0.3263874055620932</v>
      </c>
      <c r="X253" s="23">
        <f t="shared" si="7"/>
        <v>0.22635483477770224</v>
      </c>
    </row>
    <row r="254" spans="1:24" ht="15">
      <c r="A254">
        <v>85</v>
      </c>
      <c r="B254" s="70" t="s">
        <v>129</v>
      </c>
      <c r="C254" s="71">
        <v>281</v>
      </c>
      <c r="D254" s="72">
        <v>286.1400000000005</v>
      </c>
      <c r="E254" s="72">
        <v>165.89299999999997</v>
      </c>
      <c r="F254" s="60">
        <v>1.018291814946621</v>
      </c>
      <c r="G254" s="60">
        <v>0.5903665480427045</v>
      </c>
      <c r="H254" s="17">
        <v>794</v>
      </c>
      <c r="I254" s="73">
        <v>1048.9210000000003</v>
      </c>
      <c r="J254" s="73">
        <v>474.708</v>
      </c>
      <c r="K254" s="63">
        <v>1.3210591939546603</v>
      </c>
      <c r="L254" s="63">
        <v>0.5978690176322419</v>
      </c>
      <c r="M254" s="19">
        <v>1463</v>
      </c>
      <c r="N254" s="74">
        <v>3085.1940000000022</v>
      </c>
      <c r="O254" s="74">
        <v>981.3009999999995</v>
      </c>
      <c r="P254" s="66">
        <v>2.1088133971291882</v>
      </c>
      <c r="Q254" s="66">
        <v>0.6707457279562539</v>
      </c>
      <c r="R254" s="75">
        <v>1481</v>
      </c>
      <c r="S254" s="76">
        <v>5503.481000000002</v>
      </c>
      <c r="T254" s="76">
        <v>2107.2749999999974</v>
      </c>
      <c r="U254" s="69">
        <v>3.7160573936529384</v>
      </c>
      <c r="V254" s="69">
        <v>1.42287305874409</v>
      </c>
      <c r="W254" s="23">
        <f t="shared" si="6"/>
        <v>0.7621556268144709</v>
      </c>
      <c r="X254" s="23">
        <f t="shared" si="7"/>
        <v>1.1213300352721594</v>
      </c>
    </row>
    <row r="255" spans="1:24" ht="15">
      <c r="A255">
        <v>72</v>
      </c>
      <c r="B255" s="70" t="s">
        <v>116</v>
      </c>
      <c r="C255" s="71">
        <v>1216</v>
      </c>
      <c r="D255" s="72">
        <v>1776.0719999999967</v>
      </c>
      <c r="E255" s="72">
        <v>534.9490000000002</v>
      </c>
      <c r="F255" s="60">
        <v>1.4605855263157868</v>
      </c>
      <c r="G255" s="60">
        <v>0.43992516447368435</v>
      </c>
      <c r="H255" s="17">
        <v>918</v>
      </c>
      <c r="I255" s="73">
        <v>979.1660000000004</v>
      </c>
      <c r="J255" s="73">
        <v>557.965</v>
      </c>
      <c r="K255" s="63">
        <v>1.06662962962963</v>
      </c>
      <c r="L255" s="63">
        <v>0.6078050108932462</v>
      </c>
      <c r="M255" s="19">
        <v>1880</v>
      </c>
      <c r="N255" s="74">
        <v>3235.5750000000003</v>
      </c>
      <c r="O255" s="74">
        <v>1475.6910000000005</v>
      </c>
      <c r="P255" s="66">
        <v>1.7210505319148937</v>
      </c>
      <c r="Q255" s="66">
        <v>0.784942021276596</v>
      </c>
      <c r="R255" s="75">
        <v>1045</v>
      </c>
      <c r="S255" s="76">
        <v>3873.7959999999975</v>
      </c>
      <c r="T255" s="76">
        <v>1345.5619999999988</v>
      </c>
      <c r="U255" s="69">
        <v>3.706981818181816</v>
      </c>
      <c r="V255" s="69">
        <v>1.2876191387559797</v>
      </c>
      <c r="W255" s="23">
        <f t="shared" si="6"/>
        <v>1.1539064364701215</v>
      </c>
      <c r="X255" s="23">
        <f t="shared" si="7"/>
        <v>0.6404003147415287</v>
      </c>
    </row>
    <row r="256" spans="1:24" ht="15">
      <c r="A256">
        <v>292</v>
      </c>
      <c r="B256" s="70" t="s">
        <v>334</v>
      </c>
      <c r="C256" s="71">
        <v>281</v>
      </c>
      <c r="D256" s="72">
        <v>480.45000000000044</v>
      </c>
      <c r="E256" s="72">
        <v>150.983</v>
      </c>
      <c r="F256" s="60">
        <v>1.709786476868329</v>
      </c>
      <c r="G256" s="60">
        <v>0.5373060498220641</v>
      </c>
      <c r="H256" s="17">
        <v>802</v>
      </c>
      <c r="I256" s="73">
        <v>878.2909999999996</v>
      </c>
      <c r="J256" s="73">
        <v>305.98200000000014</v>
      </c>
      <c r="K256" s="63">
        <v>1.0951259351620943</v>
      </c>
      <c r="L256" s="63">
        <v>0.3815236907730675</v>
      </c>
      <c r="M256" s="19">
        <v>1135</v>
      </c>
      <c r="N256" s="74">
        <v>1865.7230000000002</v>
      </c>
      <c r="O256" s="74">
        <v>756.091</v>
      </c>
      <c r="P256" s="66">
        <v>1.6438088105726874</v>
      </c>
      <c r="Q256" s="66">
        <v>0.6661594713656388</v>
      </c>
      <c r="R256" s="75">
        <v>583</v>
      </c>
      <c r="S256" s="76">
        <v>2125.353000000001</v>
      </c>
      <c r="T256" s="76">
        <v>579.5139999999998</v>
      </c>
      <c r="U256" s="69">
        <v>3.645545454545456</v>
      </c>
      <c r="V256" s="69">
        <v>0.9940205831903941</v>
      </c>
      <c r="W256" s="23">
        <f t="shared" si="6"/>
        <v>1.217742982698446</v>
      </c>
      <c r="X256" s="23">
        <f t="shared" si="7"/>
        <v>0.4921661042402268</v>
      </c>
    </row>
    <row r="257" spans="1:24" ht="15">
      <c r="A257">
        <v>283</v>
      </c>
      <c r="B257" s="70" t="s">
        <v>325</v>
      </c>
      <c r="C257" s="71">
        <v>283</v>
      </c>
      <c r="D257" s="72">
        <v>372.80499999999995</v>
      </c>
      <c r="E257" s="72">
        <v>124.46700000000003</v>
      </c>
      <c r="F257" s="60">
        <v>1.3173321554770316</v>
      </c>
      <c r="G257" s="60">
        <v>0.4398127208480566</v>
      </c>
      <c r="H257" s="17">
        <v>1213</v>
      </c>
      <c r="I257" s="73">
        <v>1300.2549999999978</v>
      </c>
      <c r="J257" s="73">
        <v>945.1830000000003</v>
      </c>
      <c r="K257" s="63">
        <v>1.0719332234130237</v>
      </c>
      <c r="L257" s="63">
        <v>0.7792110469909318</v>
      </c>
      <c r="M257" s="19">
        <v>1587</v>
      </c>
      <c r="N257" s="74">
        <v>2420.9690000000014</v>
      </c>
      <c r="O257" s="74">
        <v>1204.234000000001</v>
      </c>
      <c r="P257" s="66">
        <v>1.5255003150598623</v>
      </c>
      <c r="Q257" s="66">
        <v>0.7588115942028992</v>
      </c>
      <c r="R257" s="75">
        <v>952</v>
      </c>
      <c r="S257" s="76">
        <v>3469.470000000003</v>
      </c>
      <c r="T257" s="76">
        <v>1359.1009999999994</v>
      </c>
      <c r="U257" s="69">
        <v>3.6444012605042047</v>
      </c>
      <c r="V257" s="69">
        <v>1.4276271008403356</v>
      </c>
      <c r="W257" s="23">
        <f t="shared" si="6"/>
        <v>1.3889875502000106</v>
      </c>
      <c r="X257" s="23">
        <f t="shared" si="7"/>
        <v>0.8813986393289099</v>
      </c>
    </row>
    <row r="258" spans="1:24" ht="15">
      <c r="A258">
        <v>286</v>
      </c>
      <c r="B258" s="70" t="s">
        <v>328</v>
      </c>
      <c r="C258" s="71">
        <v>555</v>
      </c>
      <c r="D258" s="72">
        <v>741.1579999999989</v>
      </c>
      <c r="E258" s="72">
        <v>301.23599999999993</v>
      </c>
      <c r="F258" s="60">
        <v>1.3354198198198177</v>
      </c>
      <c r="G258" s="60">
        <v>0.5427675675675675</v>
      </c>
      <c r="H258" s="17">
        <v>1217</v>
      </c>
      <c r="I258" s="73">
        <v>1189.4940000000006</v>
      </c>
      <c r="J258" s="73">
        <v>683.4619999999998</v>
      </c>
      <c r="K258" s="63">
        <v>0.977398520953164</v>
      </c>
      <c r="L258" s="63">
        <v>0.5615957271980277</v>
      </c>
      <c r="M258" s="19">
        <v>1830</v>
      </c>
      <c r="N258" s="74">
        <v>3341.0630000000006</v>
      </c>
      <c r="O258" s="74">
        <v>1311.8190000000004</v>
      </c>
      <c r="P258" s="66">
        <v>1.8257174863387982</v>
      </c>
      <c r="Q258" s="66">
        <v>0.7168409836065576</v>
      </c>
      <c r="R258" s="75">
        <v>1606</v>
      </c>
      <c r="S258" s="76">
        <v>5852.720999999998</v>
      </c>
      <c r="T258" s="76">
        <v>1626.245999999998</v>
      </c>
      <c r="U258" s="69">
        <v>3.6442845579078442</v>
      </c>
      <c r="V258" s="69">
        <v>1.0126064757160635</v>
      </c>
      <c r="W258" s="23">
        <f t="shared" si="6"/>
        <v>0.9960835042533929</v>
      </c>
      <c r="X258" s="23">
        <f t="shared" si="7"/>
        <v>0.4125956786419436</v>
      </c>
    </row>
    <row r="259" spans="1:24" ht="15">
      <c r="A259">
        <v>219</v>
      </c>
      <c r="B259" s="70" t="s">
        <v>261</v>
      </c>
      <c r="C259" s="71">
        <v>837</v>
      </c>
      <c r="D259" s="72">
        <v>1480.3230000000015</v>
      </c>
      <c r="E259" s="72">
        <v>346.95500000000004</v>
      </c>
      <c r="F259" s="60">
        <v>1.7686057347670268</v>
      </c>
      <c r="G259" s="60">
        <v>0.41452210274790924</v>
      </c>
      <c r="H259" s="17">
        <v>1108</v>
      </c>
      <c r="I259" s="73">
        <v>1613.078999999999</v>
      </c>
      <c r="J259" s="73">
        <v>808.8490000000002</v>
      </c>
      <c r="K259" s="63">
        <v>1.4558474729241868</v>
      </c>
      <c r="L259" s="63">
        <v>0.7300081227436824</v>
      </c>
      <c r="M259" s="19">
        <v>3069</v>
      </c>
      <c r="N259" s="74">
        <v>7216.314000000008</v>
      </c>
      <c r="O259" s="74">
        <v>3004.5409999999974</v>
      </c>
      <c r="P259" s="66">
        <v>2.351356793743893</v>
      </c>
      <c r="Q259" s="66">
        <v>0.978996741609644</v>
      </c>
      <c r="R259" s="75">
        <v>3961</v>
      </c>
      <c r="S259" s="76">
        <v>14381.21999999998</v>
      </c>
      <c r="T259" s="76">
        <v>4260.035</v>
      </c>
      <c r="U259" s="69">
        <v>3.630704367583938</v>
      </c>
      <c r="V259" s="69">
        <v>1.0754948245392577</v>
      </c>
      <c r="W259" s="23">
        <f t="shared" si="6"/>
        <v>0.5440890881570695</v>
      </c>
      <c r="X259" s="23">
        <f t="shared" si="7"/>
        <v>0.09856833922751762</v>
      </c>
    </row>
    <row r="260" spans="1:24" ht="15">
      <c r="A260">
        <v>18</v>
      </c>
      <c r="B260" s="70" t="s">
        <v>65</v>
      </c>
      <c r="C260" s="71">
        <v>621</v>
      </c>
      <c r="D260" s="72">
        <v>831.2279999999997</v>
      </c>
      <c r="E260" s="72">
        <v>395.41899999999976</v>
      </c>
      <c r="F260" s="60">
        <v>1.338531400966183</v>
      </c>
      <c r="G260" s="60">
        <v>0.6367455716586148</v>
      </c>
      <c r="H260" s="17">
        <v>1955</v>
      </c>
      <c r="I260" s="73">
        <v>2270.029999999998</v>
      </c>
      <c r="J260" s="73">
        <v>956.9600000000008</v>
      </c>
      <c r="K260" s="63">
        <v>1.1611406649616358</v>
      </c>
      <c r="L260" s="63">
        <v>0.48949360613810783</v>
      </c>
      <c r="M260" s="19">
        <v>1635</v>
      </c>
      <c r="N260" s="74">
        <v>4265.201000000002</v>
      </c>
      <c r="O260" s="74">
        <v>1351.2859999999996</v>
      </c>
      <c r="P260" s="66">
        <v>2.608685626911316</v>
      </c>
      <c r="Q260" s="66">
        <v>0.8264746177370028</v>
      </c>
      <c r="R260" s="75">
        <v>1071</v>
      </c>
      <c r="S260" s="76">
        <v>3883.9779999999996</v>
      </c>
      <c r="T260" s="76">
        <v>1155.1920000000002</v>
      </c>
      <c r="U260" s="69">
        <v>3.6264967320261436</v>
      </c>
      <c r="V260" s="69">
        <v>1.0786106442577033</v>
      </c>
      <c r="W260" s="23">
        <f aca="true" t="shared" si="8" ref="W260:W315">U260/P260-1</f>
        <v>0.3901624230283034</v>
      </c>
      <c r="X260" s="23">
        <f aca="true" t="shared" si="9" ref="X260:X315">V260/Q260-1</f>
        <v>0.30507413187241283</v>
      </c>
    </row>
    <row r="261" spans="1:24" ht="15">
      <c r="A261">
        <v>189</v>
      </c>
      <c r="B261" s="70" t="s">
        <v>231</v>
      </c>
      <c r="C261" s="71">
        <v>387</v>
      </c>
      <c r="D261" s="72">
        <v>705.1019999999995</v>
      </c>
      <c r="E261" s="72">
        <v>245.13699999999994</v>
      </c>
      <c r="F261" s="60">
        <v>1.8219689922480609</v>
      </c>
      <c r="G261" s="60">
        <v>0.6334289405684753</v>
      </c>
      <c r="H261" s="17">
        <v>451</v>
      </c>
      <c r="I261" s="73">
        <v>604.9800000000004</v>
      </c>
      <c r="J261" s="73">
        <v>341.25000000000006</v>
      </c>
      <c r="K261" s="63">
        <v>1.3414190687361427</v>
      </c>
      <c r="L261" s="63">
        <v>0.7566518847006654</v>
      </c>
      <c r="M261" s="19">
        <v>941</v>
      </c>
      <c r="N261" s="74">
        <v>2410.766000000001</v>
      </c>
      <c r="O261" s="74">
        <v>806.0870000000006</v>
      </c>
      <c r="P261" s="66">
        <v>2.5619192348565365</v>
      </c>
      <c r="Q261" s="66">
        <v>0.8566280552603619</v>
      </c>
      <c r="R261" s="75">
        <v>772</v>
      </c>
      <c r="S261" s="76">
        <v>2797.862999999999</v>
      </c>
      <c r="T261" s="76">
        <v>861.7540000000002</v>
      </c>
      <c r="U261" s="69">
        <v>3.62417487046632</v>
      </c>
      <c r="V261" s="69">
        <v>1.1162616580310885</v>
      </c>
      <c r="W261" s="23">
        <f t="shared" si="8"/>
        <v>0.41463275701947255</v>
      </c>
      <c r="X261" s="23">
        <f t="shared" si="9"/>
        <v>0.30308790516067563</v>
      </c>
    </row>
    <row r="262" spans="1:24" ht="15">
      <c r="A262">
        <v>33</v>
      </c>
      <c r="B262" s="70" t="s">
        <v>79</v>
      </c>
      <c r="C262" s="71">
        <v>254</v>
      </c>
      <c r="D262" s="72">
        <v>418.1830000000001</v>
      </c>
      <c r="E262" s="72">
        <v>90.87899999999996</v>
      </c>
      <c r="F262" s="60">
        <v>1.646389763779528</v>
      </c>
      <c r="G262" s="60">
        <v>0.35779133858267703</v>
      </c>
      <c r="H262" s="17">
        <v>589</v>
      </c>
      <c r="I262" s="73">
        <v>719.1589999999999</v>
      </c>
      <c r="J262" s="73">
        <v>338.21899999999994</v>
      </c>
      <c r="K262" s="63">
        <v>1.2209830220713072</v>
      </c>
      <c r="L262" s="63">
        <v>0.5742258064516128</v>
      </c>
      <c r="M262" s="19">
        <v>820</v>
      </c>
      <c r="N262" s="74">
        <v>1883.586000000002</v>
      </c>
      <c r="O262" s="74">
        <v>684.2660000000002</v>
      </c>
      <c r="P262" s="66">
        <v>2.297056097560978</v>
      </c>
      <c r="Q262" s="66">
        <v>0.8344707317073173</v>
      </c>
      <c r="R262" s="75">
        <v>781</v>
      </c>
      <c r="S262" s="76">
        <v>2823.7059999999997</v>
      </c>
      <c r="T262" s="76">
        <v>798.0020000000013</v>
      </c>
      <c r="U262" s="69">
        <v>3.615500640204865</v>
      </c>
      <c r="V262" s="69">
        <v>1.0217695262484012</v>
      </c>
      <c r="W262" s="23">
        <f t="shared" si="8"/>
        <v>0.5739714167380658</v>
      </c>
      <c r="X262" s="23">
        <f t="shared" si="9"/>
        <v>0.22445220356365625</v>
      </c>
    </row>
    <row r="263" spans="1:24" ht="15">
      <c r="A263">
        <v>93</v>
      </c>
      <c r="B263" s="70" t="s">
        <v>137</v>
      </c>
      <c r="C263" s="71">
        <v>208</v>
      </c>
      <c r="D263" s="72">
        <v>314.5970000000002</v>
      </c>
      <c r="E263" s="72">
        <v>126.115</v>
      </c>
      <c r="F263" s="60">
        <v>1.5124855769230778</v>
      </c>
      <c r="G263" s="60">
        <v>0.6063221153846153</v>
      </c>
      <c r="H263" s="17">
        <v>413</v>
      </c>
      <c r="I263" s="73">
        <v>432.3520000000003</v>
      </c>
      <c r="J263" s="73">
        <v>262.27000000000004</v>
      </c>
      <c r="K263" s="63">
        <v>1.0468571428571436</v>
      </c>
      <c r="L263" s="63">
        <v>0.6350363196125909</v>
      </c>
      <c r="M263" s="19">
        <v>371</v>
      </c>
      <c r="N263" s="74">
        <v>440.7130000000005</v>
      </c>
      <c r="O263" s="74">
        <v>224.74900000000005</v>
      </c>
      <c r="P263" s="66">
        <v>1.1879056603773597</v>
      </c>
      <c r="Q263" s="66">
        <v>0.6057924528301888</v>
      </c>
      <c r="R263" s="75">
        <v>237</v>
      </c>
      <c r="S263" s="76">
        <v>855.8940000000011</v>
      </c>
      <c r="T263" s="76">
        <v>214.89799999999994</v>
      </c>
      <c r="U263" s="69">
        <v>3.6113670886076</v>
      </c>
      <c r="V263" s="69">
        <v>0.9067426160337551</v>
      </c>
      <c r="W263" s="23">
        <f t="shared" si="8"/>
        <v>2.0401127034451405</v>
      </c>
      <c r="X263" s="23">
        <f t="shared" si="9"/>
        <v>0.4967875743541599</v>
      </c>
    </row>
    <row r="264" spans="1:24" ht="15">
      <c r="A264">
        <v>196</v>
      </c>
      <c r="B264" s="70" t="s">
        <v>238</v>
      </c>
      <c r="C264" s="71">
        <v>572</v>
      </c>
      <c r="D264" s="72">
        <v>1146.1759999999988</v>
      </c>
      <c r="E264" s="72">
        <v>307.90000000000015</v>
      </c>
      <c r="F264" s="60">
        <v>2.003804195804194</v>
      </c>
      <c r="G264" s="60">
        <v>0.5382867132867135</v>
      </c>
      <c r="H264" s="17">
        <v>778</v>
      </c>
      <c r="I264" s="73">
        <v>1288.8649999999998</v>
      </c>
      <c r="J264" s="73">
        <v>495.89200000000017</v>
      </c>
      <c r="K264" s="63">
        <v>1.6566388174807196</v>
      </c>
      <c r="L264" s="63">
        <v>0.637393316195373</v>
      </c>
      <c r="M264" s="19">
        <v>1102</v>
      </c>
      <c r="N264" s="74">
        <v>3148.295000000005</v>
      </c>
      <c r="O264" s="74">
        <v>1005.742</v>
      </c>
      <c r="P264" s="66">
        <v>2.856892014519061</v>
      </c>
      <c r="Q264" s="66">
        <v>0.9126515426497277</v>
      </c>
      <c r="R264" s="75">
        <v>830</v>
      </c>
      <c r="S264" s="76">
        <v>2993.344000000002</v>
      </c>
      <c r="T264" s="76">
        <v>802.7869999999998</v>
      </c>
      <c r="U264" s="69">
        <v>3.6064385542168695</v>
      </c>
      <c r="V264" s="69">
        <v>0.967213253012048</v>
      </c>
      <c r="W264" s="23">
        <f t="shared" si="8"/>
        <v>0.2623643231485562</v>
      </c>
      <c r="X264" s="23">
        <f t="shared" si="9"/>
        <v>0.05978372666079079</v>
      </c>
    </row>
    <row r="265" spans="1:24" ht="15">
      <c r="A265">
        <v>95</v>
      </c>
      <c r="B265" s="70" t="s">
        <v>139</v>
      </c>
      <c r="C265" s="71">
        <v>921</v>
      </c>
      <c r="D265" s="72">
        <v>1477.2550000000006</v>
      </c>
      <c r="E265" s="72">
        <v>365.323</v>
      </c>
      <c r="F265" s="60">
        <v>1.6039685124864285</v>
      </c>
      <c r="G265" s="60">
        <v>0.39665906623235614</v>
      </c>
      <c r="H265" s="17">
        <v>1468</v>
      </c>
      <c r="I265" s="73">
        <v>1792.4450000000008</v>
      </c>
      <c r="J265" s="73">
        <v>905.3570000000002</v>
      </c>
      <c r="K265" s="63">
        <v>1.221011580381472</v>
      </c>
      <c r="L265" s="63">
        <v>0.6167282016348775</v>
      </c>
      <c r="M265" s="19">
        <v>1383</v>
      </c>
      <c r="N265" s="74">
        <v>2864.0819999999962</v>
      </c>
      <c r="O265" s="74">
        <v>1050.5320000000004</v>
      </c>
      <c r="P265" s="66">
        <v>2.0709197396963095</v>
      </c>
      <c r="Q265" s="66">
        <v>0.759603759942155</v>
      </c>
      <c r="R265" s="75">
        <v>1415</v>
      </c>
      <c r="S265" s="76">
        <v>5082.114999999998</v>
      </c>
      <c r="T265" s="76">
        <v>1262.1120000000005</v>
      </c>
      <c r="U265" s="69">
        <v>3.5916007067137796</v>
      </c>
      <c r="V265" s="69">
        <v>0.8919519434628979</v>
      </c>
      <c r="W265" s="23">
        <f t="shared" si="8"/>
        <v>0.7343022222775619</v>
      </c>
      <c r="X265" s="23">
        <f t="shared" si="9"/>
        <v>0.17423318643238606</v>
      </c>
    </row>
    <row r="266" spans="1:24" ht="15">
      <c r="A266">
        <v>19</v>
      </c>
      <c r="B266" s="70" t="s">
        <v>66</v>
      </c>
      <c r="C266" s="71">
        <v>237</v>
      </c>
      <c r="D266" s="72">
        <v>449.847</v>
      </c>
      <c r="E266" s="72">
        <v>115.18500000000002</v>
      </c>
      <c r="F266" s="60">
        <v>1.8980886075949366</v>
      </c>
      <c r="G266" s="60">
        <v>0.48601265822784817</v>
      </c>
      <c r="H266" s="17">
        <v>1047</v>
      </c>
      <c r="I266" s="73">
        <v>1408.3979999999995</v>
      </c>
      <c r="J266" s="73">
        <v>679.9309999999998</v>
      </c>
      <c r="K266" s="63">
        <v>1.345174785100286</v>
      </c>
      <c r="L266" s="63">
        <v>0.6494087870105061</v>
      </c>
      <c r="M266" s="19">
        <v>1525</v>
      </c>
      <c r="N266" s="74">
        <v>2929.9779999999996</v>
      </c>
      <c r="O266" s="74">
        <v>1259.1819999999993</v>
      </c>
      <c r="P266" s="66">
        <v>1.9212970491803276</v>
      </c>
      <c r="Q266" s="66">
        <v>0.8256931147540979</v>
      </c>
      <c r="R266" s="75">
        <v>865</v>
      </c>
      <c r="S266" s="76">
        <v>3084.987000000003</v>
      </c>
      <c r="T266" s="76">
        <v>965.1199999999992</v>
      </c>
      <c r="U266" s="69">
        <v>3.5664589595375755</v>
      </c>
      <c r="V266" s="69">
        <v>1.1157456647398836</v>
      </c>
      <c r="W266" s="23">
        <f t="shared" si="8"/>
        <v>0.8562767069564357</v>
      </c>
      <c r="X266" s="23">
        <f t="shared" si="9"/>
        <v>0.35128372127962715</v>
      </c>
    </row>
    <row r="267" spans="1:24" ht="15">
      <c r="A267">
        <v>244</v>
      </c>
      <c r="B267" s="70" t="s">
        <v>286</v>
      </c>
      <c r="C267" s="71">
        <v>358</v>
      </c>
      <c r="D267" s="72">
        <v>319.0450000000002</v>
      </c>
      <c r="E267" s="72">
        <v>208.39599999999993</v>
      </c>
      <c r="F267" s="60">
        <v>0.8911871508379894</v>
      </c>
      <c r="G267" s="60">
        <v>0.5821117318435752</v>
      </c>
      <c r="H267" s="17">
        <v>403</v>
      </c>
      <c r="I267" s="73">
        <v>494.2050000000001</v>
      </c>
      <c r="J267" s="73">
        <v>259.1539999999999</v>
      </c>
      <c r="K267" s="63">
        <v>1.226315136476427</v>
      </c>
      <c r="L267" s="63">
        <v>0.6430620347394538</v>
      </c>
      <c r="M267" s="19">
        <v>588</v>
      </c>
      <c r="N267" s="74">
        <v>1288.5739999999996</v>
      </c>
      <c r="O267" s="74">
        <v>555.4309999999999</v>
      </c>
      <c r="P267" s="66">
        <v>2.1914523809523803</v>
      </c>
      <c r="Q267" s="66">
        <v>0.944610544217687</v>
      </c>
      <c r="R267" s="75">
        <v>501</v>
      </c>
      <c r="S267" s="76">
        <v>1785.6409999999996</v>
      </c>
      <c r="T267" s="76">
        <v>631.2290000000003</v>
      </c>
      <c r="U267" s="69">
        <v>3.5641536926147697</v>
      </c>
      <c r="V267" s="69">
        <v>1.2599381237524956</v>
      </c>
      <c r="W267" s="23">
        <f t="shared" si="8"/>
        <v>0.6263888385591245</v>
      </c>
      <c r="X267" s="23">
        <f t="shared" si="9"/>
        <v>0.33381755207481656</v>
      </c>
    </row>
    <row r="268" spans="1:24" ht="15">
      <c r="A268">
        <v>199</v>
      </c>
      <c r="B268" s="70" t="s">
        <v>241</v>
      </c>
      <c r="C268" s="71">
        <v>162</v>
      </c>
      <c r="D268" s="72">
        <v>304.372</v>
      </c>
      <c r="E268" s="72">
        <v>62.982000000000006</v>
      </c>
      <c r="F268" s="60">
        <v>1.8788395061728396</v>
      </c>
      <c r="G268" s="60">
        <v>0.38877777777777783</v>
      </c>
      <c r="H268" s="17">
        <v>301</v>
      </c>
      <c r="I268" s="73">
        <v>526.218999999999</v>
      </c>
      <c r="J268" s="73">
        <v>218.76700000000008</v>
      </c>
      <c r="K268" s="63">
        <v>1.748235880398668</v>
      </c>
      <c r="L268" s="63">
        <v>0.7268006644518276</v>
      </c>
      <c r="M268" s="19">
        <v>659</v>
      </c>
      <c r="N268" s="74">
        <v>1229.6170000000006</v>
      </c>
      <c r="O268" s="74">
        <v>503.882</v>
      </c>
      <c r="P268" s="66">
        <v>1.8658831562974214</v>
      </c>
      <c r="Q268" s="66">
        <v>0.7646160849772382</v>
      </c>
      <c r="R268" s="75">
        <v>630</v>
      </c>
      <c r="S268" s="76">
        <v>2234.817</v>
      </c>
      <c r="T268" s="76">
        <v>943.3980000000006</v>
      </c>
      <c r="U268" s="69">
        <v>3.5473285714285714</v>
      </c>
      <c r="V268" s="69">
        <v>1.4974571428571437</v>
      </c>
      <c r="W268" s="23">
        <f t="shared" si="8"/>
        <v>0.901152577242692</v>
      </c>
      <c r="X268" s="23">
        <f t="shared" si="9"/>
        <v>0.9584431615792144</v>
      </c>
    </row>
    <row r="269" spans="1:24" ht="15">
      <c r="A269">
        <v>176</v>
      </c>
      <c r="B269" s="70" t="s">
        <v>219</v>
      </c>
      <c r="C269" s="71">
        <v>306</v>
      </c>
      <c r="D269" s="72">
        <v>424.94099999999975</v>
      </c>
      <c r="E269" s="72">
        <v>134.76700000000002</v>
      </c>
      <c r="F269" s="60">
        <v>1.3886960784313718</v>
      </c>
      <c r="G269" s="60">
        <v>0.44041503267973864</v>
      </c>
      <c r="H269" s="17">
        <v>1048</v>
      </c>
      <c r="I269" s="73">
        <v>1356.535000000001</v>
      </c>
      <c r="J269" s="73">
        <v>638.012</v>
      </c>
      <c r="K269" s="63">
        <v>1.2944036259541993</v>
      </c>
      <c r="L269" s="63">
        <v>0.6087900763358778</v>
      </c>
      <c r="M269" s="19">
        <v>1949</v>
      </c>
      <c r="N269" s="74">
        <v>3891.8540000000025</v>
      </c>
      <c r="O269" s="74">
        <v>1412.9019999999998</v>
      </c>
      <c r="P269" s="66">
        <v>1.9968465879938444</v>
      </c>
      <c r="Q269" s="66">
        <v>0.7249368907131861</v>
      </c>
      <c r="R269" s="75">
        <v>1318</v>
      </c>
      <c r="S269" s="76">
        <v>4653.679000000001</v>
      </c>
      <c r="T269" s="76">
        <v>1523.866</v>
      </c>
      <c r="U269" s="69">
        <v>3.5308641881638856</v>
      </c>
      <c r="V269" s="69">
        <v>1.156195751138088</v>
      </c>
      <c r="W269" s="23">
        <f t="shared" si="8"/>
        <v>0.7682200572609887</v>
      </c>
      <c r="X269" s="23">
        <f t="shared" si="9"/>
        <v>0.594891591184763</v>
      </c>
    </row>
    <row r="270" spans="1:24" ht="15">
      <c r="A270">
        <v>27</v>
      </c>
      <c r="B270" s="70" t="s">
        <v>73</v>
      </c>
      <c r="C270" s="71">
        <v>11936</v>
      </c>
      <c r="D270" s="72">
        <v>22608.423000000024</v>
      </c>
      <c r="E270" s="72">
        <v>6560.616000000006</v>
      </c>
      <c r="F270" s="60">
        <v>1.894137315683648</v>
      </c>
      <c r="G270" s="60">
        <v>0.549649463806971</v>
      </c>
      <c r="H270" s="17">
        <v>37208</v>
      </c>
      <c r="I270" s="73">
        <v>68742.1540000001</v>
      </c>
      <c r="J270" s="73">
        <v>26155.893999999924</v>
      </c>
      <c r="K270" s="63">
        <v>1.8475100516018086</v>
      </c>
      <c r="L270" s="63">
        <v>0.7029642549989229</v>
      </c>
      <c r="M270" s="19">
        <v>71472</v>
      </c>
      <c r="N270" s="74">
        <v>202144.45700000002</v>
      </c>
      <c r="O270" s="74">
        <v>72879.5249999999</v>
      </c>
      <c r="P270" s="66">
        <v>2.8283027899037387</v>
      </c>
      <c r="Q270" s="66">
        <v>1.019693376427131</v>
      </c>
      <c r="R270" s="75">
        <v>46686</v>
      </c>
      <c r="S270" s="76">
        <v>164779.5120000002</v>
      </c>
      <c r="T270" s="76">
        <v>58854.4900000001</v>
      </c>
      <c r="U270" s="69">
        <v>3.529527310114385</v>
      </c>
      <c r="V270" s="69">
        <v>1.2606453754873002</v>
      </c>
      <c r="W270" s="23">
        <f t="shared" si="8"/>
        <v>0.24793120549674685</v>
      </c>
      <c r="X270" s="23">
        <f t="shared" si="9"/>
        <v>0.23629848406432985</v>
      </c>
    </row>
    <row r="271" spans="1:24" ht="15">
      <c r="A271">
        <v>25</v>
      </c>
      <c r="B271" s="108" t="s">
        <v>71</v>
      </c>
      <c r="C271" s="109">
        <v>24646</v>
      </c>
      <c r="D271" s="110">
        <v>39983.2644</v>
      </c>
      <c r="E271" s="110">
        <v>13128.752200000012</v>
      </c>
      <c r="F271" s="60">
        <v>1.6223023776677756</v>
      </c>
      <c r="G271" s="60">
        <v>0.5326930211799079</v>
      </c>
      <c r="H271" s="111">
        <v>94263</v>
      </c>
      <c r="I271" s="112">
        <v>148887.3520000002</v>
      </c>
      <c r="J271" s="112">
        <v>61790.30000000006</v>
      </c>
      <c r="K271" s="63">
        <v>1.5794887919968619</v>
      </c>
      <c r="L271" s="63">
        <v>0.6555095848848441</v>
      </c>
      <c r="M271" s="113">
        <v>176294</v>
      </c>
      <c r="N271" s="114">
        <v>448949.4180000001</v>
      </c>
      <c r="O271" s="114">
        <v>166123.83399999954</v>
      </c>
      <c r="P271" s="66">
        <v>2.546594994724722</v>
      </c>
      <c r="Q271" s="66">
        <v>0.9423113322064253</v>
      </c>
      <c r="R271" s="115">
        <v>105694</v>
      </c>
      <c r="S271" s="116">
        <v>371909.27799999993</v>
      </c>
      <c r="T271" s="116">
        <v>138414.1879999997</v>
      </c>
      <c r="U271" s="69">
        <v>3.51873595473726</v>
      </c>
      <c r="V271" s="69">
        <v>1.3095746967661335</v>
      </c>
      <c r="W271" s="23">
        <f t="shared" si="8"/>
        <v>0.38174148697626853</v>
      </c>
      <c r="X271" s="23">
        <f t="shared" si="9"/>
        <v>0.3897473711790771</v>
      </c>
    </row>
    <row r="272" spans="1:24" ht="15">
      <c r="A272">
        <v>310</v>
      </c>
      <c r="B272" s="70" t="s">
        <v>351</v>
      </c>
      <c r="C272" s="71">
        <v>322</v>
      </c>
      <c r="D272" s="72">
        <v>410.21699999999976</v>
      </c>
      <c r="E272" s="72">
        <v>139.43799999999996</v>
      </c>
      <c r="F272" s="60">
        <v>1.273965838509316</v>
      </c>
      <c r="G272" s="60">
        <v>0.4330372670807452</v>
      </c>
      <c r="H272" s="17">
        <v>637</v>
      </c>
      <c r="I272" s="73">
        <v>854.5139999999989</v>
      </c>
      <c r="J272" s="73">
        <v>397.427</v>
      </c>
      <c r="K272" s="63">
        <v>1.341466248037675</v>
      </c>
      <c r="L272" s="63">
        <v>0.6239042386185244</v>
      </c>
      <c r="M272" s="19">
        <v>1078</v>
      </c>
      <c r="N272" s="74">
        <v>2147.8810000000003</v>
      </c>
      <c r="O272" s="74">
        <v>937.9150000000005</v>
      </c>
      <c r="P272" s="66">
        <v>1.9924684601113176</v>
      </c>
      <c r="Q272" s="66">
        <v>0.8700510204081637</v>
      </c>
      <c r="R272" s="75">
        <v>971</v>
      </c>
      <c r="S272" s="76">
        <v>3395.0320000000006</v>
      </c>
      <c r="T272" s="76">
        <v>1147.6330000000014</v>
      </c>
      <c r="U272" s="69">
        <v>3.496428424304841</v>
      </c>
      <c r="V272" s="69">
        <v>1.1819083419155525</v>
      </c>
      <c r="W272" s="23">
        <f t="shared" si="8"/>
        <v>0.7548224698671007</v>
      </c>
      <c r="X272" s="23">
        <f t="shared" si="9"/>
        <v>0.3584356712334966</v>
      </c>
    </row>
    <row r="273" spans="1:24" ht="15">
      <c r="A273">
        <v>102</v>
      </c>
      <c r="B273" s="70" t="s">
        <v>146</v>
      </c>
      <c r="C273" s="71">
        <v>100</v>
      </c>
      <c r="D273" s="72">
        <v>204.03000000000023</v>
      </c>
      <c r="E273" s="72">
        <v>88.42399999999975</v>
      </c>
      <c r="F273" s="60">
        <v>2.0403000000000024</v>
      </c>
      <c r="G273" s="60">
        <v>0.8842399999999975</v>
      </c>
      <c r="H273" s="17">
        <v>141</v>
      </c>
      <c r="I273" s="73">
        <v>193.34599999999958</v>
      </c>
      <c r="J273" s="73">
        <v>113.432</v>
      </c>
      <c r="K273" s="63">
        <v>1.3712482269503516</v>
      </c>
      <c r="L273" s="63">
        <v>0.8044822695035461</v>
      </c>
      <c r="M273" s="19">
        <v>122</v>
      </c>
      <c r="N273" s="74">
        <v>199.2239999999996</v>
      </c>
      <c r="O273" s="74">
        <v>79.10199999999998</v>
      </c>
      <c r="P273" s="66">
        <v>1.6329836065573737</v>
      </c>
      <c r="Q273" s="66">
        <v>0.6483770491803277</v>
      </c>
      <c r="R273" s="75">
        <v>74</v>
      </c>
      <c r="S273" s="76">
        <v>257.803</v>
      </c>
      <c r="T273" s="76">
        <v>62.79900000000002</v>
      </c>
      <c r="U273" s="69">
        <v>3.483824324324324</v>
      </c>
      <c r="V273" s="69">
        <v>0.8486351351351354</v>
      </c>
      <c r="W273" s="23">
        <f t="shared" si="8"/>
        <v>1.1334104704632395</v>
      </c>
      <c r="X273" s="23">
        <f t="shared" si="9"/>
        <v>0.3088605406498768</v>
      </c>
    </row>
    <row r="274" spans="1:24" ht="15">
      <c r="A274">
        <v>260</v>
      </c>
      <c r="B274" s="70" t="s">
        <v>302</v>
      </c>
      <c r="C274" s="71">
        <v>326</v>
      </c>
      <c r="D274" s="72">
        <v>417.78200000000015</v>
      </c>
      <c r="E274" s="72">
        <v>107.81399999999996</v>
      </c>
      <c r="F274" s="60">
        <v>1.281539877300614</v>
      </c>
      <c r="G274" s="60">
        <v>0.33071779141104285</v>
      </c>
      <c r="H274" s="17">
        <v>537</v>
      </c>
      <c r="I274" s="73">
        <v>732.5430000000003</v>
      </c>
      <c r="J274" s="73">
        <v>338.2339999999999</v>
      </c>
      <c r="K274" s="63">
        <v>1.36413966480447</v>
      </c>
      <c r="L274" s="63">
        <v>0.6298584729981377</v>
      </c>
      <c r="M274" s="19">
        <v>762</v>
      </c>
      <c r="N274" s="74">
        <v>1599.162</v>
      </c>
      <c r="O274" s="74">
        <v>702.9399999999998</v>
      </c>
      <c r="P274" s="66">
        <v>2.098637795275591</v>
      </c>
      <c r="Q274" s="66">
        <v>0.9224934383202098</v>
      </c>
      <c r="R274" s="75">
        <v>835</v>
      </c>
      <c r="S274" s="76">
        <v>2883.349999999999</v>
      </c>
      <c r="T274" s="76">
        <v>1084.5029999999997</v>
      </c>
      <c r="U274" s="69">
        <v>3.4531137724550884</v>
      </c>
      <c r="V274" s="69">
        <v>1.2988059880239518</v>
      </c>
      <c r="W274" s="23">
        <f t="shared" si="8"/>
        <v>0.6454072161612001</v>
      </c>
      <c r="X274" s="23">
        <f t="shared" si="9"/>
        <v>0.40792978472451624</v>
      </c>
    </row>
    <row r="275" spans="1:24" ht="15">
      <c r="A275">
        <v>84</v>
      </c>
      <c r="B275" s="70" t="s">
        <v>128</v>
      </c>
      <c r="C275" s="71">
        <v>342</v>
      </c>
      <c r="D275" s="72">
        <v>477.65799999999984</v>
      </c>
      <c r="E275" s="72">
        <v>212.09300000000027</v>
      </c>
      <c r="F275" s="60">
        <v>1.39666081871345</v>
      </c>
      <c r="G275" s="60">
        <v>0.6201549707602347</v>
      </c>
      <c r="H275" s="17">
        <v>1433</v>
      </c>
      <c r="I275" s="73">
        <v>2159.825999999999</v>
      </c>
      <c r="J275" s="73">
        <v>785.8100000000001</v>
      </c>
      <c r="K275" s="63">
        <v>1.5072058618283315</v>
      </c>
      <c r="L275" s="63">
        <v>0.5483670621074669</v>
      </c>
      <c r="M275" s="19">
        <v>1213</v>
      </c>
      <c r="N275" s="74">
        <v>2451.4119999999994</v>
      </c>
      <c r="O275" s="74">
        <v>939.5089999999998</v>
      </c>
      <c r="P275" s="66">
        <v>2.0209497114591914</v>
      </c>
      <c r="Q275" s="66">
        <v>0.7745333882934871</v>
      </c>
      <c r="R275" s="75">
        <v>993</v>
      </c>
      <c r="S275" s="76">
        <v>3421.551999999999</v>
      </c>
      <c r="T275" s="76">
        <v>973.8579999999994</v>
      </c>
      <c r="U275" s="69">
        <v>3.445671701913393</v>
      </c>
      <c r="V275" s="69">
        <v>0.9807230614300094</v>
      </c>
      <c r="W275" s="23">
        <f t="shared" si="8"/>
        <v>0.7049764684275621</v>
      </c>
      <c r="X275" s="23">
        <f t="shared" si="9"/>
        <v>0.26621147164593606</v>
      </c>
    </row>
    <row r="276" spans="1:24" ht="15">
      <c r="A276">
        <v>45</v>
      </c>
      <c r="B276" s="70" t="s">
        <v>91</v>
      </c>
      <c r="C276" s="71">
        <v>155</v>
      </c>
      <c r="D276" s="72">
        <v>266.53799999999984</v>
      </c>
      <c r="E276" s="72">
        <v>85.679</v>
      </c>
      <c r="F276" s="60">
        <v>1.719599999999999</v>
      </c>
      <c r="G276" s="60">
        <v>0.5527677419354838</v>
      </c>
      <c r="H276" s="17">
        <v>156</v>
      </c>
      <c r="I276" s="73">
        <v>143.59099999999998</v>
      </c>
      <c r="J276" s="73">
        <v>98.71999999999997</v>
      </c>
      <c r="K276" s="63">
        <v>0.9204551282051281</v>
      </c>
      <c r="L276" s="63">
        <v>0.6328205128205127</v>
      </c>
      <c r="M276" s="19">
        <v>508</v>
      </c>
      <c r="N276" s="74">
        <v>882.7499999999997</v>
      </c>
      <c r="O276" s="74">
        <v>345.96100000000007</v>
      </c>
      <c r="P276" s="66">
        <v>1.7376968503937</v>
      </c>
      <c r="Q276" s="66">
        <v>0.6810255905511813</v>
      </c>
      <c r="R276" s="75">
        <v>297</v>
      </c>
      <c r="S276" s="76">
        <v>1013.851999999999</v>
      </c>
      <c r="T276" s="76">
        <v>255.37399999999994</v>
      </c>
      <c r="U276" s="69">
        <v>3.413643097643094</v>
      </c>
      <c r="V276" s="69">
        <v>0.8598451178451176</v>
      </c>
      <c r="W276" s="23">
        <f t="shared" si="8"/>
        <v>0.9644641105666298</v>
      </c>
      <c r="X276" s="23">
        <f t="shared" si="9"/>
        <v>0.2625738735444736</v>
      </c>
    </row>
    <row r="277" spans="1:24" ht="15">
      <c r="A277">
        <v>280</v>
      </c>
      <c r="B277" s="70" t="s">
        <v>322</v>
      </c>
      <c r="C277" s="71">
        <v>436</v>
      </c>
      <c r="D277" s="72">
        <v>745.0829999999999</v>
      </c>
      <c r="E277" s="72">
        <v>195.94500000000002</v>
      </c>
      <c r="F277" s="60">
        <v>1.708905963302752</v>
      </c>
      <c r="G277" s="60">
        <v>0.44941513761467894</v>
      </c>
      <c r="H277" s="17">
        <v>1752</v>
      </c>
      <c r="I277" s="73">
        <v>2733.9100000000008</v>
      </c>
      <c r="J277" s="73">
        <v>892.4909999999999</v>
      </c>
      <c r="K277" s="63">
        <v>1.5604509132420095</v>
      </c>
      <c r="L277" s="63">
        <v>0.5094126712328766</v>
      </c>
      <c r="M277" s="19">
        <v>2365</v>
      </c>
      <c r="N277" s="74">
        <v>4873.3159999999925</v>
      </c>
      <c r="O277" s="74">
        <v>1849.167</v>
      </c>
      <c r="P277" s="66">
        <v>2.060598731501054</v>
      </c>
      <c r="Q277" s="66">
        <v>0.7818887949260042</v>
      </c>
      <c r="R277" s="75">
        <v>2240</v>
      </c>
      <c r="S277" s="76">
        <v>7636.475999999998</v>
      </c>
      <c r="T277" s="76">
        <v>2484.2080000000014</v>
      </c>
      <c r="U277" s="69">
        <v>3.4091410714285706</v>
      </c>
      <c r="V277" s="69">
        <v>1.1090214285714293</v>
      </c>
      <c r="W277" s="23">
        <f t="shared" si="8"/>
        <v>0.654441992665483</v>
      </c>
      <c r="X277" s="23">
        <f t="shared" si="9"/>
        <v>0.4183876732449965</v>
      </c>
    </row>
    <row r="278" spans="1:24" ht="15">
      <c r="A278">
        <v>241</v>
      </c>
      <c r="B278" s="70" t="s">
        <v>283</v>
      </c>
      <c r="C278" s="71">
        <v>90</v>
      </c>
      <c r="D278" s="72">
        <v>159.0379999999999</v>
      </c>
      <c r="E278" s="72">
        <v>40.36499999999998</v>
      </c>
      <c r="F278" s="60">
        <v>1.7670888888888878</v>
      </c>
      <c r="G278" s="60">
        <v>0.4484999999999998</v>
      </c>
      <c r="H278" s="17">
        <v>245</v>
      </c>
      <c r="I278" s="73">
        <v>425.1389999999991</v>
      </c>
      <c r="J278" s="73">
        <v>177.53300000000007</v>
      </c>
      <c r="K278" s="63">
        <v>1.7352612244897923</v>
      </c>
      <c r="L278" s="63">
        <v>0.7246244897959186</v>
      </c>
      <c r="M278" s="19">
        <v>550</v>
      </c>
      <c r="N278" s="74">
        <v>1437.4149999999993</v>
      </c>
      <c r="O278" s="74">
        <v>529.9760000000002</v>
      </c>
      <c r="P278" s="66">
        <v>2.6134818181818167</v>
      </c>
      <c r="Q278" s="66">
        <v>0.9635927272727277</v>
      </c>
      <c r="R278" s="75">
        <v>363</v>
      </c>
      <c r="S278" s="76">
        <v>1234.9429999999988</v>
      </c>
      <c r="T278" s="76">
        <v>347.5900000000004</v>
      </c>
      <c r="U278" s="69">
        <v>3.4020468319559196</v>
      </c>
      <c r="V278" s="69">
        <v>0.9575482093663922</v>
      </c>
      <c r="W278" s="23">
        <f t="shared" si="8"/>
        <v>0.3017296727637855</v>
      </c>
      <c r="X278" s="23">
        <f t="shared" si="9"/>
        <v>-0.006272896977381093</v>
      </c>
    </row>
    <row r="279" spans="1:24" ht="15">
      <c r="A279">
        <v>272</v>
      </c>
      <c r="B279" s="70" t="s">
        <v>314</v>
      </c>
      <c r="C279" s="71">
        <v>339</v>
      </c>
      <c r="D279" s="72">
        <v>548.5049999999995</v>
      </c>
      <c r="E279" s="72">
        <v>117.77299999999997</v>
      </c>
      <c r="F279" s="60">
        <v>1.6180088495575207</v>
      </c>
      <c r="G279" s="60">
        <v>0.3474129793510324</v>
      </c>
      <c r="H279" s="17">
        <v>1063</v>
      </c>
      <c r="I279" s="73">
        <v>1720.621000000001</v>
      </c>
      <c r="J279" s="73">
        <v>401.9749999999999</v>
      </c>
      <c r="K279" s="63">
        <v>1.6186462841016003</v>
      </c>
      <c r="L279" s="63">
        <v>0.378151458137347</v>
      </c>
      <c r="M279" s="19">
        <v>1761</v>
      </c>
      <c r="N279" s="74">
        <v>4038.7469999999985</v>
      </c>
      <c r="O279" s="74">
        <v>1240.986</v>
      </c>
      <c r="P279" s="66">
        <v>2.2934395229982956</v>
      </c>
      <c r="Q279" s="66">
        <v>0.7047052810902896</v>
      </c>
      <c r="R279" s="75">
        <v>1586</v>
      </c>
      <c r="S279" s="76">
        <v>5367.366999999997</v>
      </c>
      <c r="T279" s="76">
        <v>1760.7760000000028</v>
      </c>
      <c r="U279" s="69">
        <v>3.384216267339216</v>
      </c>
      <c r="V279" s="69">
        <v>1.110199243379573</v>
      </c>
      <c r="W279" s="23">
        <f t="shared" si="8"/>
        <v>0.47560737198550984</v>
      </c>
      <c r="X279" s="23">
        <f t="shared" si="9"/>
        <v>0.5754092855128328</v>
      </c>
    </row>
    <row r="280" spans="1:24" ht="15">
      <c r="A280">
        <v>179</v>
      </c>
      <c r="B280" s="70" t="s">
        <v>222</v>
      </c>
      <c r="C280" s="71">
        <v>1238</v>
      </c>
      <c r="D280" s="72">
        <v>1558.6899999999998</v>
      </c>
      <c r="E280" s="72">
        <v>462.2979999999999</v>
      </c>
      <c r="F280" s="60">
        <v>1.259038772213247</v>
      </c>
      <c r="G280" s="60">
        <v>0.37342326332794823</v>
      </c>
      <c r="H280" s="17">
        <v>2036</v>
      </c>
      <c r="I280" s="73">
        <v>2155.0109999999995</v>
      </c>
      <c r="J280" s="73">
        <v>1055.842</v>
      </c>
      <c r="K280" s="63">
        <v>1.0584533398821216</v>
      </c>
      <c r="L280" s="63">
        <v>0.5185864440078586</v>
      </c>
      <c r="M280" s="19">
        <v>4044</v>
      </c>
      <c r="N280" s="74">
        <v>7084.423999999998</v>
      </c>
      <c r="O280" s="74">
        <v>2907.727999999999</v>
      </c>
      <c r="P280" s="66">
        <v>1.7518358061325416</v>
      </c>
      <c r="Q280" s="66">
        <v>0.7190227497527198</v>
      </c>
      <c r="R280" s="75">
        <v>3954</v>
      </c>
      <c r="S280" s="76">
        <v>13375.326000000006</v>
      </c>
      <c r="T280" s="76">
        <v>4134.344000000002</v>
      </c>
      <c r="U280" s="69">
        <v>3.3827329286798196</v>
      </c>
      <c r="V280" s="69">
        <v>1.0456105209914015</v>
      </c>
      <c r="W280" s="23">
        <f t="shared" si="8"/>
        <v>0.9309646011561692</v>
      </c>
      <c r="X280" s="23">
        <f t="shared" si="9"/>
        <v>0.4542106231701277</v>
      </c>
    </row>
    <row r="281" spans="1:24" ht="15">
      <c r="A281">
        <v>275</v>
      </c>
      <c r="B281" s="70" t="s">
        <v>317</v>
      </c>
      <c r="C281" s="71">
        <v>676</v>
      </c>
      <c r="D281" s="72">
        <v>597.2874000000005</v>
      </c>
      <c r="E281" s="72">
        <v>277.3434</v>
      </c>
      <c r="F281" s="60">
        <v>0.8835612426035511</v>
      </c>
      <c r="G281" s="60">
        <v>0.41027130177514787</v>
      </c>
      <c r="H281" s="17">
        <v>1627</v>
      </c>
      <c r="I281" s="73">
        <v>1612.5439999999976</v>
      </c>
      <c r="J281" s="73">
        <v>792.9210000000002</v>
      </c>
      <c r="K281" s="63">
        <v>0.9911149354640427</v>
      </c>
      <c r="L281" s="63">
        <v>0.48735156730178253</v>
      </c>
      <c r="M281" s="19">
        <v>1375</v>
      </c>
      <c r="N281" s="74">
        <v>3024.181</v>
      </c>
      <c r="O281" s="74">
        <v>1063.8820000000003</v>
      </c>
      <c r="P281" s="66">
        <v>2.1994043636363636</v>
      </c>
      <c r="Q281" s="66">
        <v>0.7737323636363639</v>
      </c>
      <c r="R281" s="75">
        <v>992</v>
      </c>
      <c r="S281" s="76">
        <v>3323.229999999999</v>
      </c>
      <c r="T281" s="76">
        <v>1019.7520000000007</v>
      </c>
      <c r="U281" s="69">
        <v>3.350030241935483</v>
      </c>
      <c r="V281" s="69">
        <v>1.0279758064516136</v>
      </c>
      <c r="W281" s="23">
        <f t="shared" si="8"/>
        <v>0.5231534034045215</v>
      </c>
      <c r="X281" s="23">
        <f t="shared" si="9"/>
        <v>0.3285935224686274</v>
      </c>
    </row>
    <row r="282" spans="1:24" ht="15">
      <c r="A282">
        <v>32</v>
      </c>
      <c r="B282" s="70" t="s">
        <v>78</v>
      </c>
      <c r="C282" s="71">
        <v>241</v>
      </c>
      <c r="D282" s="72">
        <v>251.61899999999957</v>
      </c>
      <c r="E282" s="72">
        <v>82.18299999999999</v>
      </c>
      <c r="F282" s="60">
        <v>1.0440622406638986</v>
      </c>
      <c r="G282" s="60">
        <v>0.3410082987551867</v>
      </c>
      <c r="H282" s="17">
        <v>431</v>
      </c>
      <c r="I282" s="73">
        <v>403.89500000000066</v>
      </c>
      <c r="J282" s="73">
        <v>214.8539999999999</v>
      </c>
      <c r="K282" s="63">
        <v>0.9371113689095143</v>
      </c>
      <c r="L282" s="63">
        <v>0.4985011600928072</v>
      </c>
      <c r="M282" s="19">
        <v>749</v>
      </c>
      <c r="N282" s="74">
        <v>982.653999999999</v>
      </c>
      <c r="O282" s="74">
        <v>470.30100000000004</v>
      </c>
      <c r="P282" s="66">
        <v>1.3119546061415206</v>
      </c>
      <c r="Q282" s="66">
        <v>0.6279052069425902</v>
      </c>
      <c r="R282" s="75">
        <v>586</v>
      </c>
      <c r="S282" s="76">
        <v>1944.2549999999994</v>
      </c>
      <c r="T282" s="76">
        <v>675.5559999999988</v>
      </c>
      <c r="U282" s="69">
        <v>3.317841296928327</v>
      </c>
      <c r="V282" s="69">
        <v>1.152825938566551</v>
      </c>
      <c r="W282" s="23">
        <f t="shared" si="8"/>
        <v>1.5289299503175275</v>
      </c>
      <c r="X282" s="23">
        <f t="shared" si="9"/>
        <v>0.8359872251735516</v>
      </c>
    </row>
    <row r="283" spans="1:24" ht="15">
      <c r="A283">
        <v>233</v>
      </c>
      <c r="B283" s="70" t="s">
        <v>275</v>
      </c>
      <c r="C283" s="71">
        <v>657</v>
      </c>
      <c r="D283" s="72">
        <v>787.1569999999986</v>
      </c>
      <c r="E283" s="72">
        <v>260.458</v>
      </c>
      <c r="F283" s="60">
        <v>1.1981080669710784</v>
      </c>
      <c r="G283" s="60">
        <v>0.39643531202435317</v>
      </c>
      <c r="H283" s="17">
        <v>599</v>
      </c>
      <c r="I283" s="73">
        <v>961.0300000000002</v>
      </c>
      <c r="J283" s="73">
        <v>399.1869999999999</v>
      </c>
      <c r="K283" s="63">
        <v>1.6043906510851422</v>
      </c>
      <c r="L283" s="63">
        <v>0.6664223706176959</v>
      </c>
      <c r="M283" s="19">
        <v>1343</v>
      </c>
      <c r="N283" s="74">
        <v>3164.809</v>
      </c>
      <c r="O283" s="74">
        <v>1119.7859999999998</v>
      </c>
      <c r="P283" s="66">
        <v>2.3565219657483247</v>
      </c>
      <c r="Q283" s="66">
        <v>0.8337944899478777</v>
      </c>
      <c r="R283" s="75">
        <v>1719</v>
      </c>
      <c r="S283" s="76">
        <v>5668.7109999999975</v>
      </c>
      <c r="T283" s="76">
        <v>1719.2320000000009</v>
      </c>
      <c r="U283" s="69">
        <v>3.297679464805118</v>
      </c>
      <c r="V283" s="69">
        <v>1.0001349621873188</v>
      </c>
      <c r="W283" s="23">
        <f t="shared" si="8"/>
        <v>0.3993841401592555</v>
      </c>
      <c r="X283" s="23">
        <f t="shared" si="9"/>
        <v>0.1994981668082736</v>
      </c>
    </row>
    <row r="284" spans="1:24" ht="15">
      <c r="A284">
        <v>50</v>
      </c>
      <c r="B284" s="70" t="s">
        <v>96</v>
      </c>
      <c r="C284" s="71">
        <v>1147</v>
      </c>
      <c r="D284" s="72">
        <v>2486.6520000000005</v>
      </c>
      <c r="E284" s="72">
        <v>621.7879999999997</v>
      </c>
      <c r="F284" s="60">
        <v>2.1679616390584138</v>
      </c>
      <c r="G284" s="60">
        <v>0.5420993897122927</v>
      </c>
      <c r="H284" s="17">
        <v>2776</v>
      </c>
      <c r="I284" s="73">
        <v>5588.994999999995</v>
      </c>
      <c r="J284" s="73">
        <v>3063.7989999999977</v>
      </c>
      <c r="K284" s="63">
        <v>2.0133267291066264</v>
      </c>
      <c r="L284" s="63">
        <v>1.103673991354466</v>
      </c>
      <c r="M284" s="19">
        <v>9262</v>
      </c>
      <c r="N284" s="74">
        <v>22706.404999999995</v>
      </c>
      <c r="O284" s="74">
        <v>9453.946</v>
      </c>
      <c r="P284" s="66">
        <v>2.451566076441373</v>
      </c>
      <c r="Q284" s="66">
        <v>1.0207240336860288</v>
      </c>
      <c r="R284" s="75">
        <v>6455</v>
      </c>
      <c r="S284" s="76">
        <v>20979.968000000008</v>
      </c>
      <c r="T284" s="76">
        <v>4669.578000000004</v>
      </c>
      <c r="U284" s="69">
        <v>3.250188690937259</v>
      </c>
      <c r="V284" s="69">
        <v>0.7234048024786993</v>
      </c>
      <c r="W284" s="23">
        <f t="shared" si="8"/>
        <v>0.32576018332540535</v>
      </c>
      <c r="X284" s="23">
        <f t="shared" si="9"/>
        <v>-0.2912826791524181</v>
      </c>
    </row>
    <row r="285" spans="1:24" ht="15">
      <c r="A285">
        <v>301</v>
      </c>
      <c r="B285" s="70" t="s">
        <v>342</v>
      </c>
      <c r="C285" s="71">
        <v>210</v>
      </c>
      <c r="D285" s="72">
        <v>428.6274999999997</v>
      </c>
      <c r="E285" s="72">
        <v>118.23130000000003</v>
      </c>
      <c r="F285" s="60">
        <v>2.041083333333332</v>
      </c>
      <c r="G285" s="60">
        <v>0.5630061904761906</v>
      </c>
      <c r="H285" s="17">
        <v>332</v>
      </c>
      <c r="I285" s="73">
        <v>613.4190000000001</v>
      </c>
      <c r="J285" s="73">
        <v>226.20799999999983</v>
      </c>
      <c r="K285" s="63">
        <v>1.847647590361446</v>
      </c>
      <c r="L285" s="63">
        <v>0.681349397590361</v>
      </c>
      <c r="M285" s="19">
        <v>758</v>
      </c>
      <c r="N285" s="74">
        <v>1430.3</v>
      </c>
      <c r="O285" s="74">
        <v>658.2220000000001</v>
      </c>
      <c r="P285" s="66">
        <v>1.8869393139841688</v>
      </c>
      <c r="Q285" s="66">
        <v>0.8683667546174144</v>
      </c>
      <c r="R285" s="75">
        <v>498</v>
      </c>
      <c r="S285" s="76">
        <v>1616.8729999999994</v>
      </c>
      <c r="T285" s="76">
        <v>769.9999999999999</v>
      </c>
      <c r="U285" s="69">
        <v>3.2467329317269065</v>
      </c>
      <c r="V285" s="69">
        <v>1.546184738955823</v>
      </c>
      <c r="W285" s="23">
        <f t="shared" si="8"/>
        <v>0.7206345257980808</v>
      </c>
      <c r="X285" s="23">
        <f t="shared" si="9"/>
        <v>0.7805664838436175</v>
      </c>
    </row>
    <row r="286" spans="1:24" ht="15">
      <c r="A286">
        <v>238</v>
      </c>
      <c r="B286" s="70" t="s">
        <v>280</v>
      </c>
      <c r="C286" s="71">
        <v>238</v>
      </c>
      <c r="D286" s="72">
        <v>449.79799999999966</v>
      </c>
      <c r="E286" s="72">
        <v>112.21599999999998</v>
      </c>
      <c r="F286" s="60">
        <v>1.8899075630252087</v>
      </c>
      <c r="G286" s="60">
        <v>0.47149579831932764</v>
      </c>
      <c r="H286" s="17">
        <v>727</v>
      </c>
      <c r="I286" s="73">
        <v>1311.5580000000014</v>
      </c>
      <c r="J286" s="73">
        <v>577.5029999999999</v>
      </c>
      <c r="K286" s="63">
        <v>1.8040687757909235</v>
      </c>
      <c r="L286" s="63">
        <v>0.7943645116918844</v>
      </c>
      <c r="M286" s="19">
        <v>1243</v>
      </c>
      <c r="N286" s="74">
        <v>2987.571000000001</v>
      </c>
      <c r="O286" s="74">
        <v>1122.4279999999997</v>
      </c>
      <c r="P286" s="66">
        <v>2.403516492357201</v>
      </c>
      <c r="Q286" s="66">
        <v>0.9029991954947705</v>
      </c>
      <c r="R286" s="75">
        <v>713</v>
      </c>
      <c r="S286" s="76">
        <v>2301.325</v>
      </c>
      <c r="T286" s="76">
        <v>872.61</v>
      </c>
      <c r="U286" s="69">
        <v>3.227664796633941</v>
      </c>
      <c r="V286" s="69">
        <v>1.2238569424964938</v>
      </c>
      <c r="W286" s="23">
        <f t="shared" si="8"/>
        <v>0.3428927186051771</v>
      </c>
      <c r="X286" s="23">
        <f t="shared" si="9"/>
        <v>0.3553245103678295</v>
      </c>
    </row>
    <row r="287" spans="1:24" ht="15">
      <c r="A287">
        <v>203</v>
      </c>
      <c r="B287" s="70" t="s">
        <v>245</v>
      </c>
      <c r="C287" s="71">
        <v>294</v>
      </c>
      <c r="D287" s="72">
        <v>397.0910000000004</v>
      </c>
      <c r="E287" s="72">
        <v>180.8329999999999</v>
      </c>
      <c r="F287" s="60">
        <v>1.350649659863947</v>
      </c>
      <c r="G287" s="60">
        <v>0.6150782312925167</v>
      </c>
      <c r="H287" s="17">
        <v>593</v>
      </c>
      <c r="I287" s="73">
        <v>571.9590000000004</v>
      </c>
      <c r="J287" s="73">
        <v>340.7870000000001</v>
      </c>
      <c r="K287" s="63">
        <v>0.9645177065767292</v>
      </c>
      <c r="L287" s="63">
        <v>0.574682967959528</v>
      </c>
      <c r="M287" s="19">
        <v>1134</v>
      </c>
      <c r="N287" s="74">
        <v>2472.537999999995</v>
      </c>
      <c r="O287" s="74">
        <v>953.0689999999992</v>
      </c>
      <c r="P287" s="66">
        <v>2.1803686067019354</v>
      </c>
      <c r="Q287" s="66">
        <v>0.8404488536155196</v>
      </c>
      <c r="R287" s="75">
        <v>822</v>
      </c>
      <c r="S287" s="76">
        <v>2627.5389999999984</v>
      </c>
      <c r="T287" s="76">
        <v>801.9689999999997</v>
      </c>
      <c r="U287" s="69">
        <v>3.196519464720193</v>
      </c>
      <c r="V287" s="69">
        <v>0.9756313868613136</v>
      </c>
      <c r="W287" s="23">
        <f t="shared" si="8"/>
        <v>0.4660454452035545</v>
      </c>
      <c r="X287" s="23">
        <f t="shared" si="9"/>
        <v>0.16084563940358</v>
      </c>
    </row>
    <row r="288" spans="1:24" ht="15">
      <c r="A288">
        <v>230</v>
      </c>
      <c r="B288" s="99" t="s">
        <v>272</v>
      </c>
      <c r="C288" s="100">
        <v>72</v>
      </c>
      <c r="D288" s="101">
        <v>104.41399999999999</v>
      </c>
      <c r="E288" s="101">
        <v>25.03400000000001</v>
      </c>
      <c r="F288" s="60">
        <v>1.4501944444444443</v>
      </c>
      <c r="G288" s="60">
        <v>0.3476944444444446</v>
      </c>
      <c r="H288" s="102">
        <v>228</v>
      </c>
      <c r="I288" s="103">
        <v>292.11599999999953</v>
      </c>
      <c r="J288" s="103">
        <v>144.23299999999998</v>
      </c>
      <c r="K288" s="63">
        <v>1.2812105263157874</v>
      </c>
      <c r="L288" s="63">
        <v>0.6326008771929823</v>
      </c>
      <c r="M288" s="104">
        <v>596</v>
      </c>
      <c r="N288" s="105">
        <v>1250.2769999999994</v>
      </c>
      <c r="O288" s="105">
        <v>452.544</v>
      </c>
      <c r="P288" s="66">
        <v>2.097780201342281</v>
      </c>
      <c r="Q288" s="66">
        <v>0.7593020134228188</v>
      </c>
      <c r="R288" s="106">
        <v>263</v>
      </c>
      <c r="S288" s="107">
        <v>837.6940000000004</v>
      </c>
      <c r="T288" s="107">
        <v>265.34700000000004</v>
      </c>
      <c r="U288" s="69">
        <v>3.1851482889733855</v>
      </c>
      <c r="V288" s="69">
        <v>1.0089239543726236</v>
      </c>
      <c r="W288" s="23">
        <f t="shared" si="8"/>
        <v>0.5183422395422284</v>
      </c>
      <c r="X288" s="23">
        <f t="shared" si="9"/>
        <v>0.3287518491154091</v>
      </c>
    </row>
    <row r="289" spans="1:24" ht="15">
      <c r="A289">
        <v>309</v>
      </c>
      <c r="B289" s="70" t="s">
        <v>350</v>
      </c>
      <c r="C289" s="71">
        <v>20</v>
      </c>
      <c r="D289" s="72">
        <v>66.35499999999998</v>
      </c>
      <c r="E289" s="72">
        <v>6.341000000000001</v>
      </c>
      <c r="F289" s="60">
        <v>3.317749999999999</v>
      </c>
      <c r="G289" s="60">
        <v>0.31705000000000005</v>
      </c>
      <c r="H289" s="17">
        <v>61</v>
      </c>
      <c r="I289" s="73">
        <v>89.78200000000015</v>
      </c>
      <c r="J289" s="73">
        <v>32.046</v>
      </c>
      <c r="K289" s="63">
        <v>1.471836065573773</v>
      </c>
      <c r="L289" s="63">
        <v>0.5253442622950819</v>
      </c>
      <c r="M289" s="19">
        <v>109</v>
      </c>
      <c r="N289" s="74">
        <v>174.16599999999997</v>
      </c>
      <c r="O289" s="74">
        <v>76.712</v>
      </c>
      <c r="P289" s="66">
        <v>1.597853211009174</v>
      </c>
      <c r="Q289" s="66">
        <v>0.7037798165137615</v>
      </c>
      <c r="R289" s="75">
        <v>101</v>
      </c>
      <c r="S289" s="76">
        <v>320.0690000000001</v>
      </c>
      <c r="T289" s="76">
        <v>100.79799999999997</v>
      </c>
      <c r="U289" s="69">
        <v>3.169000000000001</v>
      </c>
      <c r="V289" s="69">
        <v>0.9979999999999998</v>
      </c>
      <c r="W289" s="23">
        <f t="shared" si="8"/>
        <v>0.9832860604251126</v>
      </c>
      <c r="X289" s="23">
        <f t="shared" si="9"/>
        <v>0.4180571488163516</v>
      </c>
    </row>
    <row r="290" spans="1:24" ht="15">
      <c r="A290">
        <v>49</v>
      </c>
      <c r="B290" s="70" t="s">
        <v>95</v>
      </c>
      <c r="C290" s="71">
        <v>1327</v>
      </c>
      <c r="D290" s="72">
        <v>1361.1399999999956</v>
      </c>
      <c r="E290" s="72">
        <v>312.8000000000002</v>
      </c>
      <c r="F290" s="60">
        <v>1.0257272042200418</v>
      </c>
      <c r="G290" s="60">
        <v>0.23571966842501899</v>
      </c>
      <c r="H290" s="17">
        <v>551</v>
      </c>
      <c r="I290" s="73">
        <v>872.9849999999997</v>
      </c>
      <c r="J290" s="73">
        <v>305.6360000000002</v>
      </c>
      <c r="K290" s="63">
        <v>1.5843647912885657</v>
      </c>
      <c r="L290" s="63">
        <v>0.5546932849364795</v>
      </c>
      <c r="M290" s="19">
        <v>799</v>
      </c>
      <c r="N290" s="74">
        <v>1515.3280000000004</v>
      </c>
      <c r="O290" s="74">
        <v>636.1579999999996</v>
      </c>
      <c r="P290" s="66">
        <v>1.896530663329162</v>
      </c>
      <c r="Q290" s="66">
        <v>0.7961927409261571</v>
      </c>
      <c r="R290" s="75">
        <v>487</v>
      </c>
      <c r="S290" s="76">
        <v>1540.566</v>
      </c>
      <c r="T290" s="76">
        <v>411.786</v>
      </c>
      <c r="U290" s="69">
        <v>3.1633798767967147</v>
      </c>
      <c r="V290" s="69">
        <v>0.8455564681724846</v>
      </c>
      <c r="W290" s="23">
        <f t="shared" si="8"/>
        <v>0.6679824576333138</v>
      </c>
      <c r="X290" s="23">
        <f t="shared" si="9"/>
        <v>0.061999720305043304</v>
      </c>
    </row>
    <row r="291" spans="1:24" ht="15">
      <c r="A291">
        <v>76</v>
      </c>
      <c r="B291" s="70" t="s">
        <v>120</v>
      </c>
      <c r="C291" s="71">
        <v>130</v>
      </c>
      <c r="D291" s="72">
        <v>145.3789999999999</v>
      </c>
      <c r="E291" s="72">
        <v>100.44000000000007</v>
      </c>
      <c r="F291" s="60">
        <v>1.1182999999999992</v>
      </c>
      <c r="G291" s="60">
        <v>0.7726153846153851</v>
      </c>
      <c r="H291" s="17">
        <v>775</v>
      </c>
      <c r="I291" s="73">
        <v>1015.5879999999996</v>
      </c>
      <c r="J291" s="73">
        <v>444.73000000000013</v>
      </c>
      <c r="K291" s="63">
        <v>1.3104361290322575</v>
      </c>
      <c r="L291" s="63">
        <v>0.5738451612903227</v>
      </c>
      <c r="M291" s="19">
        <v>1024</v>
      </c>
      <c r="N291" s="74">
        <v>1535.8210000000001</v>
      </c>
      <c r="O291" s="74">
        <v>702.6270000000001</v>
      </c>
      <c r="P291" s="66">
        <v>1.4998251953125001</v>
      </c>
      <c r="Q291" s="66">
        <v>0.6861591796875001</v>
      </c>
      <c r="R291" s="75">
        <v>604</v>
      </c>
      <c r="S291" s="76">
        <v>1860.832</v>
      </c>
      <c r="T291" s="76">
        <v>762.9030000000005</v>
      </c>
      <c r="U291" s="69">
        <v>3.0808476821192055</v>
      </c>
      <c r="V291" s="69">
        <v>1.2630844370860934</v>
      </c>
      <c r="W291" s="23">
        <f t="shared" si="8"/>
        <v>1.0541378366945535</v>
      </c>
      <c r="X291" s="23">
        <f t="shared" si="9"/>
        <v>0.8408038170695966</v>
      </c>
    </row>
    <row r="292" spans="1:24" ht="15">
      <c r="A292">
        <v>246</v>
      </c>
      <c r="B292" s="70" t="s">
        <v>288</v>
      </c>
      <c r="C292" s="71">
        <v>88</v>
      </c>
      <c r="D292" s="72">
        <v>96.64899999999999</v>
      </c>
      <c r="E292" s="72">
        <v>49.27500000000004</v>
      </c>
      <c r="F292" s="60">
        <v>1.0982840909090907</v>
      </c>
      <c r="G292" s="60">
        <v>0.5599431818181823</v>
      </c>
      <c r="H292" s="17">
        <v>587</v>
      </c>
      <c r="I292" s="73">
        <v>648.4620000000003</v>
      </c>
      <c r="J292" s="73">
        <v>268.69499999999977</v>
      </c>
      <c r="K292" s="63">
        <v>1.1047052810902902</v>
      </c>
      <c r="L292" s="63">
        <v>0.4577427597955703</v>
      </c>
      <c r="M292" s="19">
        <v>1104</v>
      </c>
      <c r="N292" s="74">
        <v>1643.2050000000002</v>
      </c>
      <c r="O292" s="74">
        <v>691.5850000000002</v>
      </c>
      <c r="P292" s="66">
        <v>1.4884103260869566</v>
      </c>
      <c r="Q292" s="66">
        <v>0.6264356884057972</v>
      </c>
      <c r="R292" s="75">
        <v>731</v>
      </c>
      <c r="S292" s="76">
        <v>2201.102</v>
      </c>
      <c r="T292" s="76">
        <v>698.9479999999999</v>
      </c>
      <c r="U292" s="69">
        <v>3.011083447332421</v>
      </c>
      <c r="V292" s="69">
        <v>0.9561532147742816</v>
      </c>
      <c r="W292" s="23">
        <f t="shared" si="8"/>
        <v>1.0230197241701386</v>
      </c>
      <c r="X292" s="23">
        <f t="shared" si="9"/>
        <v>0.526338988137115</v>
      </c>
    </row>
    <row r="293" spans="1:24" ht="15">
      <c r="A293">
        <v>100</v>
      </c>
      <c r="B293" s="70" t="s">
        <v>144</v>
      </c>
      <c r="C293" s="71">
        <v>196</v>
      </c>
      <c r="D293" s="72">
        <v>255.4839999999999</v>
      </c>
      <c r="E293" s="72">
        <v>96.41700000000009</v>
      </c>
      <c r="F293" s="60">
        <v>1.303489795918367</v>
      </c>
      <c r="G293" s="60">
        <v>0.49192346938775555</v>
      </c>
      <c r="H293" s="17">
        <v>457</v>
      </c>
      <c r="I293" s="73">
        <v>555.8320000000011</v>
      </c>
      <c r="J293" s="73">
        <v>308.284</v>
      </c>
      <c r="K293" s="63">
        <v>1.2162625820568953</v>
      </c>
      <c r="L293" s="63">
        <v>0.674582056892779</v>
      </c>
      <c r="M293" s="19">
        <v>731</v>
      </c>
      <c r="N293" s="74">
        <v>1239.6009999999997</v>
      </c>
      <c r="O293" s="74">
        <v>596.0709999999998</v>
      </c>
      <c r="P293" s="66">
        <v>1.6957606019151843</v>
      </c>
      <c r="Q293" s="66">
        <v>0.8154186046511626</v>
      </c>
      <c r="R293" s="75">
        <v>398</v>
      </c>
      <c r="S293" s="76">
        <v>1192.8000000000013</v>
      </c>
      <c r="T293" s="76">
        <v>355.31300000000005</v>
      </c>
      <c r="U293" s="69">
        <v>2.996984924623119</v>
      </c>
      <c r="V293" s="69">
        <v>0.892746231155779</v>
      </c>
      <c r="W293" s="23">
        <f t="shared" si="8"/>
        <v>0.7673396358178965</v>
      </c>
      <c r="X293" s="23">
        <f t="shared" si="9"/>
        <v>0.09483181529528295</v>
      </c>
    </row>
    <row r="294" spans="1:24" ht="15">
      <c r="A294">
        <v>34</v>
      </c>
      <c r="B294" s="70" t="s">
        <v>80</v>
      </c>
      <c r="C294" s="71">
        <v>7118</v>
      </c>
      <c r="D294" s="72">
        <v>8537.481999999976</v>
      </c>
      <c r="E294" s="72">
        <v>3802.641000000005</v>
      </c>
      <c r="F294" s="60">
        <v>1.199421466704127</v>
      </c>
      <c r="G294" s="60">
        <v>0.5342288564203435</v>
      </c>
      <c r="H294" s="17">
        <v>45111</v>
      </c>
      <c r="I294" s="73">
        <v>63333.99100000012</v>
      </c>
      <c r="J294" s="73">
        <v>28162.898000000132</v>
      </c>
      <c r="K294" s="63">
        <v>1.4039589235441492</v>
      </c>
      <c r="L294" s="63">
        <v>0.6243022322715109</v>
      </c>
      <c r="M294" s="19">
        <v>87468</v>
      </c>
      <c r="N294" s="74">
        <v>198268.65600000002</v>
      </c>
      <c r="O294" s="74">
        <v>77543.52999999959</v>
      </c>
      <c r="P294" s="66">
        <v>2.266756482370696</v>
      </c>
      <c r="Q294" s="66">
        <v>0.8865359903050212</v>
      </c>
      <c r="R294" s="75">
        <v>46899</v>
      </c>
      <c r="S294" s="76">
        <v>136992.65899999972</v>
      </c>
      <c r="T294" s="76">
        <v>61576.971999999616</v>
      </c>
      <c r="U294" s="69">
        <v>2.9210144992430482</v>
      </c>
      <c r="V294" s="69">
        <v>1.3129698287809892</v>
      </c>
      <c r="W294" s="23">
        <f t="shared" si="8"/>
        <v>0.2886318058250765</v>
      </c>
      <c r="X294" s="23">
        <f t="shared" si="9"/>
        <v>0.4810113104705984</v>
      </c>
    </row>
    <row r="295" spans="1:24" ht="15">
      <c r="A295">
        <v>289</v>
      </c>
      <c r="B295" s="70" t="s">
        <v>331</v>
      </c>
      <c r="C295" s="71">
        <v>109</v>
      </c>
      <c r="D295" s="72">
        <v>202.96399999999994</v>
      </c>
      <c r="E295" s="72">
        <v>58.448000000000015</v>
      </c>
      <c r="F295" s="60">
        <v>1.862055045871559</v>
      </c>
      <c r="G295" s="60">
        <v>0.5362201834862387</v>
      </c>
      <c r="H295" s="17">
        <v>303</v>
      </c>
      <c r="I295" s="73">
        <v>434.78499999999997</v>
      </c>
      <c r="J295" s="73">
        <v>210.60500000000008</v>
      </c>
      <c r="K295" s="63">
        <v>1.43493399339934</v>
      </c>
      <c r="L295" s="63">
        <v>0.6950660066006603</v>
      </c>
      <c r="M295" s="19">
        <v>798</v>
      </c>
      <c r="N295" s="74">
        <v>1772.2490000000003</v>
      </c>
      <c r="O295" s="74">
        <v>583.9189999999999</v>
      </c>
      <c r="P295" s="66">
        <v>2.2208634085213035</v>
      </c>
      <c r="Q295" s="66">
        <v>0.7317280701754384</v>
      </c>
      <c r="R295" s="75">
        <v>351</v>
      </c>
      <c r="S295" s="76">
        <v>1007.2439999999996</v>
      </c>
      <c r="T295" s="76">
        <v>415.4949999999995</v>
      </c>
      <c r="U295" s="69">
        <v>2.8696410256410245</v>
      </c>
      <c r="V295" s="69">
        <v>1.1837464387464374</v>
      </c>
      <c r="W295" s="23">
        <f t="shared" si="8"/>
        <v>0.29212855443086005</v>
      </c>
      <c r="X295" s="23">
        <f t="shared" si="9"/>
        <v>0.6177409163251364</v>
      </c>
    </row>
    <row r="296" spans="1:24" ht="15">
      <c r="A296">
        <v>204</v>
      </c>
      <c r="B296" s="70" t="s">
        <v>246</v>
      </c>
      <c r="C296" s="71">
        <v>437</v>
      </c>
      <c r="D296" s="72">
        <v>864.3890000000013</v>
      </c>
      <c r="E296" s="72">
        <v>191.07699999999994</v>
      </c>
      <c r="F296" s="60">
        <v>1.9780068649885612</v>
      </c>
      <c r="G296" s="60">
        <v>0.4372471395881006</v>
      </c>
      <c r="H296" s="17">
        <v>939</v>
      </c>
      <c r="I296" s="73">
        <v>1786.249000000002</v>
      </c>
      <c r="J296" s="73">
        <v>737.9420000000006</v>
      </c>
      <c r="K296" s="63">
        <v>1.9022886048988308</v>
      </c>
      <c r="L296" s="63">
        <v>0.7858807241746545</v>
      </c>
      <c r="M296" s="19">
        <v>1185</v>
      </c>
      <c r="N296" s="74">
        <v>2900.710000000005</v>
      </c>
      <c r="O296" s="74">
        <v>1003.5100000000003</v>
      </c>
      <c r="P296" s="66">
        <v>2.4478565400843926</v>
      </c>
      <c r="Q296" s="66">
        <v>0.8468438818565404</v>
      </c>
      <c r="R296" s="75">
        <v>167</v>
      </c>
      <c r="S296" s="76">
        <v>470.6419999999993</v>
      </c>
      <c r="T296" s="76">
        <v>134.14300000000003</v>
      </c>
      <c r="U296" s="69">
        <v>2.8182155688622714</v>
      </c>
      <c r="V296" s="69">
        <v>0.8032514970059882</v>
      </c>
      <c r="W296" s="23">
        <f t="shared" si="8"/>
        <v>0.15129931951204556</v>
      </c>
      <c r="X296" s="23">
        <f t="shared" si="9"/>
        <v>-0.051476294255069055</v>
      </c>
    </row>
    <row r="297" spans="1:24" ht="15">
      <c r="A297">
        <v>293</v>
      </c>
      <c r="B297" s="70" t="s">
        <v>335</v>
      </c>
      <c r="C297" s="71">
        <v>142</v>
      </c>
      <c r="D297" s="72">
        <v>167.5839999999999</v>
      </c>
      <c r="E297" s="72">
        <v>66.965</v>
      </c>
      <c r="F297" s="60">
        <v>1.1801690140845063</v>
      </c>
      <c r="G297" s="60">
        <v>0.4715845070422535</v>
      </c>
      <c r="H297" s="17">
        <v>624</v>
      </c>
      <c r="I297" s="73">
        <v>446.30100000000016</v>
      </c>
      <c r="J297" s="73">
        <v>218.943</v>
      </c>
      <c r="K297" s="63">
        <v>0.7152259615384617</v>
      </c>
      <c r="L297" s="63">
        <v>0.35087019230769234</v>
      </c>
      <c r="M297" s="19">
        <v>1300</v>
      </c>
      <c r="N297" s="74">
        <v>1711.0140000000001</v>
      </c>
      <c r="O297" s="74">
        <v>741.7410000000003</v>
      </c>
      <c r="P297" s="66">
        <v>1.3161646153846154</v>
      </c>
      <c r="Q297" s="66">
        <v>0.5705700000000002</v>
      </c>
      <c r="R297" s="75">
        <v>648</v>
      </c>
      <c r="S297" s="76">
        <v>1739.898999999999</v>
      </c>
      <c r="T297" s="76">
        <v>577.2029999999997</v>
      </c>
      <c r="U297" s="69">
        <v>2.6850293209876526</v>
      </c>
      <c r="V297" s="69">
        <v>0.8907453703703699</v>
      </c>
      <c r="W297" s="23">
        <f t="shared" si="8"/>
        <v>1.04004065266792</v>
      </c>
      <c r="X297" s="23">
        <f t="shared" si="9"/>
        <v>0.5611500260623052</v>
      </c>
    </row>
    <row r="298" spans="1:24" ht="15">
      <c r="A298">
        <v>311</v>
      </c>
      <c r="B298" s="70" t="s">
        <v>352</v>
      </c>
      <c r="C298" s="71">
        <v>283</v>
      </c>
      <c r="D298" s="72">
        <v>343.00099999999964</v>
      </c>
      <c r="E298" s="72">
        <v>278.7639999999999</v>
      </c>
      <c r="F298" s="60">
        <v>1.2120176678445216</v>
      </c>
      <c r="G298" s="60">
        <v>0.985031802120141</v>
      </c>
      <c r="H298" s="17">
        <v>783</v>
      </c>
      <c r="I298" s="73">
        <v>889.0920000000015</v>
      </c>
      <c r="J298" s="73">
        <v>494.0109999999997</v>
      </c>
      <c r="K298" s="63">
        <v>1.135494252873565</v>
      </c>
      <c r="L298" s="63">
        <v>0.6309208173690928</v>
      </c>
      <c r="M298" s="19">
        <v>1266</v>
      </c>
      <c r="N298" s="74">
        <v>1724.3090000000009</v>
      </c>
      <c r="O298" s="74">
        <v>817.9719999999998</v>
      </c>
      <c r="P298" s="66">
        <v>1.362013428120064</v>
      </c>
      <c r="Q298" s="66">
        <v>0.6461074249605053</v>
      </c>
      <c r="R298" s="75">
        <v>554</v>
      </c>
      <c r="S298" s="76">
        <v>1486.716999999999</v>
      </c>
      <c r="T298" s="76">
        <v>682.4180000000013</v>
      </c>
      <c r="U298" s="69">
        <v>2.683604693140792</v>
      </c>
      <c r="V298" s="69">
        <v>1.2318014440433236</v>
      </c>
      <c r="W298" s="23">
        <f t="shared" si="8"/>
        <v>0.9703217587545161</v>
      </c>
      <c r="X298" s="23">
        <f t="shared" si="9"/>
        <v>0.9064963448123506</v>
      </c>
    </row>
    <row r="299" spans="1:24" ht="15">
      <c r="A299">
        <v>213</v>
      </c>
      <c r="B299" s="70" t="s">
        <v>255</v>
      </c>
      <c r="C299" s="71">
        <v>1554</v>
      </c>
      <c r="D299" s="72">
        <v>2425.9139999999993</v>
      </c>
      <c r="E299" s="72">
        <v>551.8450000000012</v>
      </c>
      <c r="F299" s="60">
        <v>1.5610772200772196</v>
      </c>
      <c r="G299" s="60">
        <v>0.35511261261261334</v>
      </c>
      <c r="H299" s="17">
        <v>514</v>
      </c>
      <c r="I299" s="73">
        <v>757.3800000000003</v>
      </c>
      <c r="J299" s="73">
        <v>336.595</v>
      </c>
      <c r="K299" s="63">
        <v>1.4735019455252925</v>
      </c>
      <c r="L299" s="63">
        <v>0.6548540856031129</v>
      </c>
      <c r="M299" s="19">
        <v>352</v>
      </c>
      <c r="N299" s="74">
        <v>633.2569999999997</v>
      </c>
      <c r="O299" s="74">
        <v>228.72200000000012</v>
      </c>
      <c r="P299" s="66">
        <v>1.7990255681818175</v>
      </c>
      <c r="Q299" s="66">
        <v>0.6497784090909094</v>
      </c>
      <c r="R299" s="75">
        <v>653</v>
      </c>
      <c r="S299" s="76">
        <v>1697.6399999999999</v>
      </c>
      <c r="T299" s="76">
        <v>496.7759999999997</v>
      </c>
      <c r="U299" s="69">
        <v>2.599754977029096</v>
      </c>
      <c r="V299" s="69">
        <v>0.7607595712098005</v>
      </c>
      <c r="W299" s="23">
        <f t="shared" si="8"/>
        <v>0.44509062183954096</v>
      </c>
      <c r="X299" s="23">
        <f t="shared" si="9"/>
        <v>0.17079847616691723</v>
      </c>
    </row>
    <row r="300" spans="1:24" ht="15">
      <c r="A300">
        <v>245</v>
      </c>
      <c r="B300" s="70" t="s">
        <v>287</v>
      </c>
      <c r="C300" s="71">
        <v>133</v>
      </c>
      <c r="D300" s="72">
        <v>214.49199999999985</v>
      </c>
      <c r="E300" s="72">
        <v>58.41799999999994</v>
      </c>
      <c r="F300" s="60">
        <v>1.612721804511277</v>
      </c>
      <c r="G300" s="60">
        <v>0.4392330827067665</v>
      </c>
      <c r="H300" s="17">
        <v>314</v>
      </c>
      <c r="I300" s="73">
        <v>566.8970000000005</v>
      </c>
      <c r="J300" s="73">
        <v>228.577</v>
      </c>
      <c r="K300" s="63">
        <v>1.8054044585987277</v>
      </c>
      <c r="L300" s="63">
        <v>0.7279522292993631</v>
      </c>
      <c r="M300" s="19">
        <v>1023</v>
      </c>
      <c r="N300" s="74">
        <v>1843.6440000000007</v>
      </c>
      <c r="O300" s="74">
        <v>950.2099999999989</v>
      </c>
      <c r="P300" s="66">
        <v>1.8021935483870974</v>
      </c>
      <c r="Q300" s="66">
        <v>0.9288465298142706</v>
      </c>
      <c r="R300" s="75">
        <v>1054</v>
      </c>
      <c r="S300" s="76">
        <v>2720.2459999999996</v>
      </c>
      <c r="T300" s="76">
        <v>1059.7859999999998</v>
      </c>
      <c r="U300" s="69">
        <v>2.5808785578747626</v>
      </c>
      <c r="V300" s="69">
        <v>1.0054895635673622</v>
      </c>
      <c r="W300" s="23">
        <f t="shared" si="8"/>
        <v>0.4320762385286321</v>
      </c>
      <c r="X300" s="23">
        <f t="shared" si="9"/>
        <v>0.08251420583809144</v>
      </c>
    </row>
    <row r="301" spans="1:24" ht="15">
      <c r="A301">
        <v>222</v>
      </c>
      <c r="B301" s="99" t="s">
        <v>264</v>
      </c>
      <c r="C301" s="100">
        <v>269</v>
      </c>
      <c r="D301" s="101">
        <v>265.28100000000006</v>
      </c>
      <c r="E301" s="101">
        <v>99.65700000000001</v>
      </c>
      <c r="F301" s="60">
        <v>0.9861747211895913</v>
      </c>
      <c r="G301" s="60">
        <v>0.37047211895910787</v>
      </c>
      <c r="H301" s="102">
        <v>331</v>
      </c>
      <c r="I301" s="103">
        <v>425.1500000000005</v>
      </c>
      <c r="J301" s="103">
        <v>203.07199999999995</v>
      </c>
      <c r="K301" s="63">
        <v>1.2844410876132946</v>
      </c>
      <c r="L301" s="63">
        <v>0.6135105740181267</v>
      </c>
      <c r="M301" s="104">
        <v>1020</v>
      </c>
      <c r="N301" s="105">
        <v>1804.9130000000002</v>
      </c>
      <c r="O301" s="105">
        <v>820.2610000000003</v>
      </c>
      <c r="P301" s="66">
        <v>1.769522549019608</v>
      </c>
      <c r="Q301" s="66">
        <v>0.8041774509803925</v>
      </c>
      <c r="R301" s="106">
        <v>666</v>
      </c>
      <c r="S301" s="107">
        <v>1632.272</v>
      </c>
      <c r="T301" s="107">
        <v>551.1540000000001</v>
      </c>
      <c r="U301" s="69">
        <v>2.450858858858859</v>
      </c>
      <c r="V301" s="69">
        <v>0.8275585585585588</v>
      </c>
      <c r="W301" s="23">
        <f t="shared" si="8"/>
        <v>0.38503963129305174</v>
      </c>
      <c r="X301" s="23">
        <f t="shared" si="9"/>
        <v>0.029074562523062175</v>
      </c>
    </row>
    <row r="302" spans="1:24" ht="15">
      <c r="A302">
        <v>277</v>
      </c>
      <c r="B302" s="70" t="s">
        <v>319</v>
      </c>
      <c r="C302" s="71">
        <v>138</v>
      </c>
      <c r="D302" s="72">
        <v>234.90000000000006</v>
      </c>
      <c r="E302" s="72">
        <v>53.20399999999998</v>
      </c>
      <c r="F302" s="60">
        <v>1.7021739130434788</v>
      </c>
      <c r="G302" s="60">
        <v>0.38553623188405783</v>
      </c>
      <c r="H302" s="17">
        <v>313</v>
      </c>
      <c r="I302" s="73">
        <v>458.2399999999996</v>
      </c>
      <c r="J302" s="73">
        <v>181.49199999999996</v>
      </c>
      <c r="K302" s="63">
        <v>1.46402555910543</v>
      </c>
      <c r="L302" s="63">
        <v>0.579846645367412</v>
      </c>
      <c r="M302" s="19">
        <v>1089</v>
      </c>
      <c r="N302" s="74">
        <v>1748.5199999999995</v>
      </c>
      <c r="O302" s="74">
        <v>867.4410000000004</v>
      </c>
      <c r="P302" s="66">
        <v>1.6056198347107433</v>
      </c>
      <c r="Q302" s="66">
        <v>0.7965482093663915</v>
      </c>
      <c r="R302" s="75">
        <v>2265</v>
      </c>
      <c r="S302" s="76">
        <v>5509.927000000004</v>
      </c>
      <c r="T302" s="76">
        <v>2762.7920000000026</v>
      </c>
      <c r="U302" s="69">
        <v>2.4326388520971323</v>
      </c>
      <c r="V302" s="69">
        <v>1.2197757174392947</v>
      </c>
      <c r="W302" s="23">
        <f t="shared" si="8"/>
        <v>0.5150777285554513</v>
      </c>
      <c r="X302" s="23">
        <f t="shared" si="9"/>
        <v>0.5313269217057892</v>
      </c>
    </row>
    <row r="303" spans="1:24" ht="15">
      <c r="A303">
        <v>186</v>
      </c>
      <c r="B303" s="70" t="s">
        <v>228</v>
      </c>
      <c r="C303" s="71">
        <v>347</v>
      </c>
      <c r="D303" s="72">
        <v>636.1169999999996</v>
      </c>
      <c r="E303" s="72">
        <v>211.51900000000003</v>
      </c>
      <c r="F303" s="60">
        <v>1.8331902017291055</v>
      </c>
      <c r="G303" s="60">
        <v>0.6095648414985592</v>
      </c>
      <c r="H303" s="17">
        <v>687</v>
      </c>
      <c r="I303" s="73">
        <v>1080.4549999999986</v>
      </c>
      <c r="J303" s="73">
        <v>412.494</v>
      </c>
      <c r="K303" s="63">
        <v>1.5727147016011624</v>
      </c>
      <c r="L303" s="63">
        <v>0.6004279475982534</v>
      </c>
      <c r="M303" s="19">
        <v>2256</v>
      </c>
      <c r="N303" s="74">
        <v>3001.7570000000023</v>
      </c>
      <c r="O303" s="74">
        <v>1330.7459999999996</v>
      </c>
      <c r="P303" s="66">
        <v>1.3305660460992919</v>
      </c>
      <c r="Q303" s="66">
        <v>0.5898696808510636</v>
      </c>
      <c r="R303" s="75">
        <v>812</v>
      </c>
      <c r="S303" s="76">
        <v>1856.2230000000009</v>
      </c>
      <c r="T303" s="76">
        <v>774.384999999999</v>
      </c>
      <c r="U303" s="69">
        <v>2.2859889162561586</v>
      </c>
      <c r="V303" s="69">
        <v>0.953676108374383</v>
      </c>
      <c r="W303" s="23">
        <f t="shared" si="8"/>
        <v>0.7180574560412085</v>
      </c>
      <c r="X303" s="23">
        <f t="shared" si="9"/>
        <v>0.6167572928963219</v>
      </c>
    </row>
    <row r="304" spans="1:24" ht="15">
      <c r="A304">
        <v>90</v>
      </c>
      <c r="B304" s="70" t="s">
        <v>134</v>
      </c>
      <c r="C304" s="71">
        <v>592</v>
      </c>
      <c r="D304" s="72">
        <v>727.759000000002</v>
      </c>
      <c r="E304" s="72">
        <v>275.94600000000014</v>
      </c>
      <c r="F304" s="60">
        <v>1.2293226351351385</v>
      </c>
      <c r="G304" s="60">
        <v>0.46612500000000023</v>
      </c>
      <c r="H304" s="17">
        <v>2764</v>
      </c>
      <c r="I304" s="73">
        <v>2381.060999999999</v>
      </c>
      <c r="J304" s="73">
        <v>1749.1179999999988</v>
      </c>
      <c r="K304" s="63">
        <v>0.8614547756874091</v>
      </c>
      <c r="L304" s="63">
        <v>0.6328212735166421</v>
      </c>
      <c r="M304" s="19">
        <v>2815</v>
      </c>
      <c r="N304" s="74">
        <v>4874.383999999989</v>
      </c>
      <c r="O304" s="74">
        <v>1872.9379999999992</v>
      </c>
      <c r="P304" s="66">
        <v>1.7315751332149163</v>
      </c>
      <c r="Q304" s="66">
        <v>0.6653420959147421</v>
      </c>
      <c r="R304" s="75">
        <v>1560</v>
      </c>
      <c r="S304" s="76">
        <v>3449.6310000000017</v>
      </c>
      <c r="T304" s="76">
        <v>1469.3360000000002</v>
      </c>
      <c r="U304" s="69">
        <v>2.211301923076924</v>
      </c>
      <c r="V304" s="69">
        <v>0.9418820512820515</v>
      </c>
      <c r="W304" s="23">
        <f t="shared" si="8"/>
        <v>0.2770464767366614</v>
      </c>
      <c r="X304" s="23">
        <f t="shared" si="9"/>
        <v>0.41563574147087423</v>
      </c>
    </row>
    <row r="305" spans="1:24" ht="15">
      <c r="A305">
        <v>207</v>
      </c>
      <c r="B305" s="70" t="s">
        <v>249</v>
      </c>
      <c r="C305" s="71">
        <v>173</v>
      </c>
      <c r="D305" s="72">
        <v>137.77599999999998</v>
      </c>
      <c r="E305" s="72">
        <v>77.48300000000002</v>
      </c>
      <c r="F305" s="60">
        <v>0.7963930635838149</v>
      </c>
      <c r="G305" s="60">
        <v>0.4478786127167631</v>
      </c>
      <c r="H305" s="17">
        <v>408</v>
      </c>
      <c r="I305" s="73">
        <v>282.3150000000001</v>
      </c>
      <c r="J305" s="73">
        <v>278.2069999999998</v>
      </c>
      <c r="K305" s="63">
        <v>0.691948529411765</v>
      </c>
      <c r="L305" s="63">
        <v>0.6818799019607839</v>
      </c>
      <c r="M305" s="19">
        <v>627</v>
      </c>
      <c r="N305" s="74">
        <v>506.7360000000002</v>
      </c>
      <c r="O305" s="74">
        <v>421.71099999999996</v>
      </c>
      <c r="P305" s="66">
        <v>0.8081913875598089</v>
      </c>
      <c r="Q305" s="66">
        <v>0.672585326953748</v>
      </c>
      <c r="R305" s="75">
        <v>374</v>
      </c>
      <c r="S305" s="76">
        <v>824.1960000000003</v>
      </c>
      <c r="T305" s="76">
        <v>293.19999999999993</v>
      </c>
      <c r="U305" s="69">
        <v>2.2037326203208565</v>
      </c>
      <c r="V305" s="69">
        <v>0.7839572192513368</v>
      </c>
      <c r="W305" s="23">
        <f t="shared" si="8"/>
        <v>1.7267459839860924</v>
      </c>
      <c r="X305" s="23">
        <f t="shared" si="9"/>
        <v>0.16558775196897457</v>
      </c>
    </row>
    <row r="306" spans="1:24" ht="15">
      <c r="A306">
        <v>70</v>
      </c>
      <c r="B306" s="70" t="s">
        <v>115</v>
      </c>
      <c r="C306" s="71">
        <v>117</v>
      </c>
      <c r="D306" s="72">
        <v>93.443</v>
      </c>
      <c r="E306" s="72">
        <v>46.40899999999997</v>
      </c>
      <c r="F306" s="60">
        <v>0.7986581196581196</v>
      </c>
      <c r="G306" s="60">
        <v>0.3966581196581194</v>
      </c>
      <c r="H306" s="17">
        <v>281</v>
      </c>
      <c r="I306" s="73">
        <v>224.8090000000001</v>
      </c>
      <c r="J306" s="73">
        <v>215.46200000000002</v>
      </c>
      <c r="K306" s="63">
        <v>0.8000320284697513</v>
      </c>
      <c r="L306" s="63">
        <v>0.7667686832740214</v>
      </c>
      <c r="M306" s="19">
        <v>550</v>
      </c>
      <c r="N306" s="74">
        <v>585.217</v>
      </c>
      <c r="O306" s="74">
        <v>369.986</v>
      </c>
      <c r="P306" s="66">
        <v>1.064030909090909</v>
      </c>
      <c r="Q306" s="66">
        <v>0.6727018181818182</v>
      </c>
      <c r="R306" s="75">
        <v>280</v>
      </c>
      <c r="S306" s="76">
        <v>586.4670000000002</v>
      </c>
      <c r="T306" s="76">
        <v>286.87300000000016</v>
      </c>
      <c r="U306" s="69">
        <v>2.094525000000001</v>
      </c>
      <c r="V306" s="69">
        <v>1.0245464285714292</v>
      </c>
      <c r="W306" s="23">
        <f t="shared" si="8"/>
        <v>0.9684813496532065</v>
      </c>
      <c r="X306" s="23">
        <f t="shared" si="9"/>
        <v>0.5230320490891169</v>
      </c>
    </row>
    <row r="307" spans="1:24" ht="15">
      <c r="A307">
        <v>43</v>
      </c>
      <c r="B307" s="108" t="s">
        <v>89</v>
      </c>
      <c r="C307" s="109">
        <v>6432</v>
      </c>
      <c r="D307" s="110">
        <v>10512.991000000005</v>
      </c>
      <c r="E307" s="110">
        <v>3241.376999999999</v>
      </c>
      <c r="F307" s="60">
        <v>1.6344824315920405</v>
      </c>
      <c r="G307" s="60">
        <v>0.5039454291044775</v>
      </c>
      <c r="H307" s="111">
        <v>15745</v>
      </c>
      <c r="I307" s="112">
        <v>23629.425000000025</v>
      </c>
      <c r="J307" s="112">
        <v>15416.792999999972</v>
      </c>
      <c r="K307" s="63">
        <v>1.5007573832962862</v>
      </c>
      <c r="L307" s="63">
        <v>0.9791548428072386</v>
      </c>
      <c r="M307" s="113">
        <v>60147</v>
      </c>
      <c r="N307" s="114">
        <v>101731.14699999845</v>
      </c>
      <c r="O307" s="114">
        <v>48621.18199999997</v>
      </c>
      <c r="P307" s="66">
        <v>1.6913752473107295</v>
      </c>
      <c r="Q307" s="66">
        <v>0.8083725206577215</v>
      </c>
      <c r="R307" s="115">
        <v>60514</v>
      </c>
      <c r="S307" s="116">
        <v>126040.65899998191</v>
      </c>
      <c r="T307" s="116">
        <v>30830.81300000286</v>
      </c>
      <c r="U307" s="69">
        <v>2.0828346994081026</v>
      </c>
      <c r="V307" s="69">
        <v>0.5094823181413038</v>
      </c>
      <c r="W307" s="23">
        <f t="shared" si="8"/>
        <v>0.23144447260877787</v>
      </c>
      <c r="X307" s="23">
        <f t="shared" si="9"/>
        <v>-0.36974315043914363</v>
      </c>
    </row>
    <row r="308" spans="1:24" ht="15">
      <c r="A308">
        <v>94</v>
      </c>
      <c r="B308" s="70" t="s">
        <v>138</v>
      </c>
      <c r="C308" s="71">
        <v>95</v>
      </c>
      <c r="D308" s="72">
        <v>150.63899999999984</v>
      </c>
      <c r="E308" s="72">
        <v>60.22500000000003</v>
      </c>
      <c r="F308" s="60">
        <v>1.5856736842105246</v>
      </c>
      <c r="G308" s="60">
        <v>0.6339473684210529</v>
      </c>
      <c r="H308" s="17">
        <v>349</v>
      </c>
      <c r="I308" s="73">
        <v>359.8940000000009</v>
      </c>
      <c r="J308" s="73">
        <v>232.7070000000001</v>
      </c>
      <c r="K308" s="63">
        <v>1.0312148997134696</v>
      </c>
      <c r="L308" s="63">
        <v>0.6667822349570204</v>
      </c>
      <c r="M308" s="19">
        <v>352</v>
      </c>
      <c r="N308" s="74">
        <v>765.1080000000001</v>
      </c>
      <c r="O308" s="74">
        <v>271.71700000000016</v>
      </c>
      <c r="P308" s="66">
        <v>2.173602272727273</v>
      </c>
      <c r="Q308" s="66">
        <v>0.7719232954545459</v>
      </c>
      <c r="R308" s="75">
        <v>668</v>
      </c>
      <c r="S308" s="76">
        <v>1373.676000000001</v>
      </c>
      <c r="T308" s="76">
        <v>370.14</v>
      </c>
      <c r="U308" s="69">
        <v>2.0564011976047922</v>
      </c>
      <c r="V308" s="69">
        <v>0.5541017964071856</v>
      </c>
      <c r="W308" s="23">
        <f t="shared" si="8"/>
        <v>-0.053920202694408115</v>
      </c>
      <c r="X308" s="23">
        <f t="shared" si="9"/>
        <v>-0.28218023776455203</v>
      </c>
    </row>
    <row r="309" spans="1:24" ht="15">
      <c r="A309">
        <v>48</v>
      </c>
      <c r="B309" s="70" t="s">
        <v>94</v>
      </c>
      <c r="C309" s="71">
        <v>83</v>
      </c>
      <c r="D309" s="72">
        <v>93.76399999999991</v>
      </c>
      <c r="E309" s="72">
        <v>28.036999999999995</v>
      </c>
      <c r="F309" s="60">
        <v>1.1296867469879508</v>
      </c>
      <c r="G309" s="60">
        <v>0.3377951807228915</v>
      </c>
      <c r="H309" s="17">
        <v>131</v>
      </c>
      <c r="I309" s="73">
        <v>155.10600000000014</v>
      </c>
      <c r="J309" s="73">
        <v>90.97899999999998</v>
      </c>
      <c r="K309" s="63">
        <v>1.1840152671755735</v>
      </c>
      <c r="L309" s="63">
        <v>0.6944961832061067</v>
      </c>
      <c r="M309" s="19">
        <v>555</v>
      </c>
      <c r="N309" s="74">
        <v>503.7129999999999</v>
      </c>
      <c r="O309" s="74">
        <v>417.04100000000005</v>
      </c>
      <c r="P309" s="66">
        <v>0.9075909909909908</v>
      </c>
      <c r="Q309" s="66">
        <v>0.7514252252252254</v>
      </c>
      <c r="R309" s="75">
        <v>368</v>
      </c>
      <c r="S309" s="76">
        <v>704.0410000000008</v>
      </c>
      <c r="T309" s="76">
        <v>286.18399999999986</v>
      </c>
      <c r="U309" s="69">
        <v>1.9131548913043501</v>
      </c>
      <c r="V309" s="69">
        <v>0.7776739130434779</v>
      </c>
      <c r="W309" s="23">
        <f t="shared" si="8"/>
        <v>1.1079483052331676</v>
      </c>
      <c r="X309" s="23">
        <f t="shared" si="9"/>
        <v>0.03493186938245918</v>
      </c>
    </row>
    <row r="310" spans="1:24" ht="15">
      <c r="A310">
        <v>51</v>
      </c>
      <c r="B310" s="70" t="s">
        <v>97</v>
      </c>
      <c r="C310" s="71">
        <v>2858</v>
      </c>
      <c r="D310" s="72">
        <v>5144.719000000011</v>
      </c>
      <c r="E310" s="72">
        <v>1770.6369999999993</v>
      </c>
      <c r="F310" s="60">
        <v>1.8001116165150493</v>
      </c>
      <c r="G310" s="60">
        <v>0.6195370888733377</v>
      </c>
      <c r="H310" s="17">
        <v>9857</v>
      </c>
      <c r="I310" s="73">
        <v>13891.456000000027</v>
      </c>
      <c r="J310" s="73">
        <v>9782.161999999975</v>
      </c>
      <c r="K310" s="63">
        <v>1.4092985695444888</v>
      </c>
      <c r="L310" s="63">
        <v>0.9924076290960713</v>
      </c>
      <c r="M310" s="19">
        <v>40625</v>
      </c>
      <c r="N310" s="74">
        <v>61941.426999998475</v>
      </c>
      <c r="O310" s="74">
        <v>30954.552999999974</v>
      </c>
      <c r="P310" s="66">
        <v>1.5247120492307318</v>
      </c>
      <c r="Q310" s="66">
        <v>0.761958227692307</v>
      </c>
      <c r="R310" s="75">
        <v>45946</v>
      </c>
      <c r="S310" s="76">
        <v>79332.8879999819</v>
      </c>
      <c r="T310" s="76">
        <v>20529.325000002853</v>
      </c>
      <c r="U310" s="69">
        <v>1.726654942758497</v>
      </c>
      <c r="V310" s="69">
        <v>0.44681419492453867</v>
      </c>
      <c r="W310" s="23">
        <f t="shared" si="8"/>
        <v>0.1324465781126687</v>
      </c>
      <c r="X310" s="23">
        <f t="shared" si="9"/>
        <v>-0.4135975192790089</v>
      </c>
    </row>
    <row r="311" spans="1:24" ht="15">
      <c r="A311">
        <v>101</v>
      </c>
      <c r="B311" s="70" t="s">
        <v>145</v>
      </c>
      <c r="C311" s="71">
        <v>156</v>
      </c>
      <c r="D311" s="72">
        <v>101.202</v>
      </c>
      <c r="E311" s="72">
        <v>53.59100000000002</v>
      </c>
      <c r="F311" s="60">
        <v>0.6487307692307692</v>
      </c>
      <c r="G311" s="60">
        <v>0.34353205128205144</v>
      </c>
      <c r="H311" s="17">
        <v>182</v>
      </c>
      <c r="I311" s="73">
        <v>91.06900000000003</v>
      </c>
      <c r="J311" s="73">
        <v>44.702000000000034</v>
      </c>
      <c r="K311" s="63">
        <v>0.5003791208791211</v>
      </c>
      <c r="L311" s="63">
        <v>0.2456153846153848</v>
      </c>
      <c r="M311" s="19">
        <v>410</v>
      </c>
      <c r="N311" s="74">
        <v>163.34399999999997</v>
      </c>
      <c r="O311" s="74">
        <v>232.39100000000008</v>
      </c>
      <c r="P311" s="66">
        <v>0.3983999999999999</v>
      </c>
      <c r="Q311" s="66">
        <v>0.5668073170731709</v>
      </c>
      <c r="R311" s="75">
        <v>441</v>
      </c>
      <c r="S311" s="76">
        <v>745.363</v>
      </c>
      <c r="T311" s="76">
        <v>417.99800000000005</v>
      </c>
      <c r="U311" s="69">
        <v>1.6901655328798186</v>
      </c>
      <c r="V311" s="69">
        <v>0.9478412698412699</v>
      </c>
      <c r="W311" s="23">
        <f t="shared" si="8"/>
        <v>3.242383365662196</v>
      </c>
      <c r="X311" s="23">
        <f t="shared" si="9"/>
        <v>0.6722460019317467</v>
      </c>
    </row>
    <row r="312" spans="1:24" ht="15">
      <c r="A312">
        <v>47</v>
      </c>
      <c r="B312" s="70" t="s">
        <v>93</v>
      </c>
      <c r="C312" s="71">
        <v>279</v>
      </c>
      <c r="D312" s="72">
        <v>321.40799999999996</v>
      </c>
      <c r="E312" s="72">
        <v>140.71699999999998</v>
      </c>
      <c r="F312" s="60">
        <v>1.152</v>
      </c>
      <c r="G312" s="60">
        <v>0.5043620071684587</v>
      </c>
      <c r="H312" s="17">
        <v>1419</v>
      </c>
      <c r="I312" s="73">
        <v>1386.9290000000005</v>
      </c>
      <c r="J312" s="73">
        <v>1475.372</v>
      </c>
      <c r="K312" s="63">
        <v>0.9773988724453845</v>
      </c>
      <c r="L312" s="63">
        <v>1.0397265680056378</v>
      </c>
      <c r="M312" s="19">
        <v>6044</v>
      </c>
      <c r="N312" s="74">
        <v>6569.402999999987</v>
      </c>
      <c r="O312" s="74">
        <v>4716.771000000003</v>
      </c>
      <c r="P312" s="66">
        <v>1.0869296823295809</v>
      </c>
      <c r="Q312" s="66">
        <v>0.7804055261416286</v>
      </c>
      <c r="R312" s="75">
        <v>4374</v>
      </c>
      <c r="S312" s="76">
        <v>4731.740999999999</v>
      </c>
      <c r="T312" s="76">
        <v>1362.3410000000008</v>
      </c>
      <c r="U312" s="69">
        <v>1.0817880658436212</v>
      </c>
      <c r="V312" s="69">
        <v>0.31146342021033396</v>
      </c>
      <c r="W312" s="23">
        <f t="shared" si="8"/>
        <v>-0.004730403971432429</v>
      </c>
      <c r="X312" s="23">
        <f t="shared" si="9"/>
        <v>-0.6008954193978768</v>
      </c>
    </row>
    <row r="313" spans="1:24" ht="15">
      <c r="A313">
        <v>80</v>
      </c>
      <c r="B313" s="70" t="s">
        <v>124</v>
      </c>
      <c r="C313" s="71">
        <v>997</v>
      </c>
      <c r="D313" s="72">
        <v>1357.793000000003</v>
      </c>
      <c r="E313" s="72">
        <v>771.9130000000005</v>
      </c>
      <c r="F313" s="60">
        <v>1.3618786359077262</v>
      </c>
      <c r="G313" s="60">
        <v>0.7742357071213646</v>
      </c>
      <c r="H313" s="17">
        <v>11116</v>
      </c>
      <c r="I313" s="73">
        <v>6927.574999999993</v>
      </c>
      <c r="J313" s="73">
        <v>8785.619999999977</v>
      </c>
      <c r="K313" s="63">
        <v>0.6232075386829788</v>
      </c>
      <c r="L313" s="63">
        <v>0.7903580424613149</v>
      </c>
      <c r="M313" s="19">
        <v>19816</v>
      </c>
      <c r="N313" s="74">
        <v>14805.090999999902</v>
      </c>
      <c r="O313" s="74">
        <v>11877.322000000011</v>
      </c>
      <c r="P313" s="66">
        <v>0.7471281287848154</v>
      </c>
      <c r="Q313" s="66">
        <v>0.5993803996770293</v>
      </c>
      <c r="R313" s="75">
        <v>9072</v>
      </c>
      <c r="S313" s="76">
        <v>8897.66599999999</v>
      </c>
      <c r="T313" s="76">
        <v>4294.2059999999965</v>
      </c>
      <c r="U313" s="69">
        <v>0.9807832892416215</v>
      </c>
      <c r="V313" s="69">
        <v>0.4733472222222218</v>
      </c>
      <c r="W313" s="23">
        <f t="shared" si="8"/>
        <v>0.31273773728321563</v>
      </c>
      <c r="X313" s="23">
        <f t="shared" si="9"/>
        <v>-0.21027243720802236</v>
      </c>
    </row>
    <row r="314" spans="1:24" ht="15">
      <c r="A314">
        <v>202</v>
      </c>
      <c r="B314" s="70" t="s">
        <v>244</v>
      </c>
      <c r="C314" s="71">
        <v>48</v>
      </c>
      <c r="D314" s="72">
        <v>36.27300000000001</v>
      </c>
      <c r="E314" s="72">
        <v>22.148000000000007</v>
      </c>
      <c r="F314" s="60">
        <v>0.7556875000000002</v>
      </c>
      <c r="G314" s="60">
        <v>0.4614166666666668</v>
      </c>
      <c r="H314" s="17">
        <v>55</v>
      </c>
      <c r="I314" s="73">
        <v>31.197999999999997</v>
      </c>
      <c r="J314" s="73">
        <v>31.075999999999986</v>
      </c>
      <c r="K314" s="63">
        <v>0.5672363636363635</v>
      </c>
      <c r="L314" s="63">
        <v>0.5650181818181815</v>
      </c>
      <c r="M314" s="19">
        <v>117</v>
      </c>
      <c r="N314" s="74">
        <v>40.942</v>
      </c>
      <c r="O314" s="74">
        <v>63.56600000000002</v>
      </c>
      <c r="P314" s="66">
        <v>0.3499316239316239</v>
      </c>
      <c r="Q314" s="66">
        <v>0.5432991452991455</v>
      </c>
      <c r="R314" s="75">
        <v>73</v>
      </c>
      <c r="S314" s="76">
        <v>44.76299999999997</v>
      </c>
      <c r="T314" s="76">
        <v>60.11</v>
      </c>
      <c r="U314" s="69">
        <v>0.6131917808219174</v>
      </c>
      <c r="V314" s="69">
        <v>0.8234246575342465</v>
      </c>
      <c r="W314" s="23">
        <f t="shared" si="8"/>
        <v>0.7523188499869167</v>
      </c>
      <c r="X314" s="23">
        <f t="shared" si="9"/>
        <v>0.5156008704575845</v>
      </c>
    </row>
    <row r="315" spans="1:24" ht="15">
      <c r="A315">
        <v>201</v>
      </c>
      <c r="B315" s="123" t="s">
        <v>243</v>
      </c>
      <c r="C315" s="124">
        <v>50</v>
      </c>
      <c r="D315" s="125">
        <v>34.00299999999999</v>
      </c>
      <c r="E315" s="125">
        <v>40.24700000000001</v>
      </c>
      <c r="F315" s="60">
        <v>0.6800599999999999</v>
      </c>
      <c r="G315" s="60">
        <v>0.8049400000000001</v>
      </c>
      <c r="H315" s="126">
        <v>21</v>
      </c>
      <c r="I315" s="127">
        <v>10.704000000000006</v>
      </c>
      <c r="J315" s="127">
        <v>18.921999999999997</v>
      </c>
      <c r="K315" s="63">
        <v>0.509714285714286</v>
      </c>
      <c r="L315" s="63">
        <v>0.9010476190476189</v>
      </c>
      <c r="M315" s="128">
        <v>43</v>
      </c>
      <c r="N315" s="129">
        <v>14.18199999999999</v>
      </c>
      <c r="O315" s="129">
        <v>24.452000000000012</v>
      </c>
      <c r="P315" s="66">
        <v>0.32981395348837184</v>
      </c>
      <c r="Q315" s="66">
        <v>0.5686511627906979</v>
      </c>
      <c r="R315" s="130">
        <v>33</v>
      </c>
      <c r="S315" s="131">
        <v>8.254999999999995</v>
      </c>
      <c r="T315" s="131">
        <v>22.362000000000013</v>
      </c>
      <c r="U315" s="69">
        <v>0.250151515151515</v>
      </c>
      <c r="V315" s="69">
        <v>0.677636363636364</v>
      </c>
      <c r="W315" s="23">
        <f t="shared" si="8"/>
        <v>-0.24153750165596155</v>
      </c>
      <c r="X315" s="23">
        <f t="shared" si="9"/>
        <v>0.1916556370179796</v>
      </c>
    </row>
  </sheetData>
  <autoFilter ref="A3:X315">
    <sortState ref="A4:X315">
      <sortCondition descending="1" sortBy="value" ref="U4:U315"/>
    </sortState>
  </autoFilter>
  <mergeCells count="4">
    <mergeCell ref="C2:G2"/>
    <mergeCell ref="H2:L2"/>
    <mergeCell ref="M2:Q2"/>
    <mergeCell ref="R2:V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29"/>
  <sheetViews>
    <sheetView workbookViewId="0" topLeftCell="A1">
      <selection activeCell="O4" sqref="O4"/>
    </sheetView>
  </sheetViews>
  <sheetFormatPr defaultColWidth="9.140625" defaultRowHeight="15"/>
  <cols>
    <col min="1" max="1" width="5.7109375" style="0" customWidth="1"/>
    <col min="2" max="2" width="20.28125" style="0" customWidth="1"/>
    <col min="3" max="3" width="7.421875" style="71" bestFit="1" customWidth="1"/>
    <col min="4" max="4" width="3.7109375" style="90" bestFit="1" customWidth="1"/>
    <col min="5" max="5" width="4.57421875" style="90" bestFit="1" customWidth="1"/>
    <col min="6" max="6" width="8.8515625" style="17" bestFit="1" customWidth="1"/>
    <col min="7" max="8" width="3.7109375" style="92" bestFit="1" customWidth="1"/>
    <col min="9" max="9" width="8.8515625" style="19" bestFit="1" customWidth="1"/>
    <col min="10" max="10" width="4.57421875" style="94" bestFit="1" customWidth="1"/>
    <col min="11" max="11" width="3.7109375" style="94" bestFit="1" customWidth="1"/>
    <col min="12" max="12" width="8.8515625" style="75" bestFit="1" customWidth="1"/>
    <col min="13" max="13" width="4.57421875" style="96" bestFit="1" customWidth="1"/>
    <col min="14" max="14" width="3.7109375" style="96" bestFit="1" customWidth="1"/>
    <col min="15" max="15" width="16.57421875" style="0" bestFit="1" customWidth="1"/>
    <col min="16" max="16" width="19.57421875" style="0" bestFit="1" customWidth="1"/>
    <col min="17" max="17" width="16.7109375" style="0" bestFit="1" customWidth="1"/>
    <col min="18" max="18" width="22.421875" style="0" bestFit="1" customWidth="1"/>
    <col min="19" max="19" width="25.28125" style="0" bestFit="1" customWidth="1"/>
    <col min="20" max="20" width="22.57421875" style="0" bestFit="1" customWidth="1"/>
  </cols>
  <sheetData>
    <row r="1" spans="3:14" ht="15">
      <c r="C1" s="147">
        <v>2010</v>
      </c>
      <c r="D1" s="147"/>
      <c r="E1" s="147"/>
      <c r="F1" s="148">
        <v>2011</v>
      </c>
      <c r="G1" s="148"/>
      <c r="H1" s="148"/>
      <c r="I1" s="149">
        <v>2012</v>
      </c>
      <c r="J1" s="149"/>
      <c r="K1" s="149"/>
      <c r="L1" s="150">
        <v>2013</v>
      </c>
      <c r="M1" s="150"/>
      <c r="N1" s="150"/>
    </row>
    <row r="2" spans="3:12" s="1" customFormat="1" ht="15">
      <c r="C2" s="132"/>
      <c r="F2" s="132"/>
      <c r="I2" s="132"/>
      <c r="L2" s="132"/>
    </row>
    <row r="3" spans="1:14" ht="64.5">
      <c r="A3" t="s">
        <v>355</v>
      </c>
      <c r="B3" t="s">
        <v>356</v>
      </c>
      <c r="C3" s="133" t="s">
        <v>3</v>
      </c>
      <c r="D3" s="134" t="s">
        <v>4</v>
      </c>
      <c r="E3" s="134" t="s">
        <v>5</v>
      </c>
      <c r="F3" s="135" t="s">
        <v>6</v>
      </c>
      <c r="G3" s="136" t="s">
        <v>7</v>
      </c>
      <c r="H3" s="136" t="s">
        <v>8</v>
      </c>
      <c r="I3" s="137" t="s">
        <v>9</v>
      </c>
      <c r="J3" s="138" t="s">
        <v>10</v>
      </c>
      <c r="K3" s="138" t="s">
        <v>11</v>
      </c>
      <c r="L3" s="139" t="s">
        <v>12</v>
      </c>
      <c r="M3" s="140" t="s">
        <v>13</v>
      </c>
      <c r="N3" s="140" t="s">
        <v>14</v>
      </c>
    </row>
    <row r="4" spans="1:15" ht="15">
      <c r="A4">
        <v>1</v>
      </c>
      <c r="B4" s="14" t="s">
        <v>48</v>
      </c>
      <c r="C4" s="71">
        <v>15039</v>
      </c>
      <c r="D4" s="141">
        <v>1.8460004787552333</v>
      </c>
      <c r="E4" s="141">
        <v>0.6501243034776257</v>
      </c>
      <c r="F4" s="17">
        <v>33997</v>
      </c>
      <c r="G4" s="18">
        <v>2.0298563402653187</v>
      </c>
      <c r="H4" s="18">
        <v>0.7503031149807337</v>
      </c>
      <c r="I4" s="19">
        <v>48066</v>
      </c>
      <c r="J4" s="20">
        <v>3.7505988432571877</v>
      </c>
      <c r="K4" s="20">
        <v>1.1852827362376719</v>
      </c>
      <c r="L4" s="75">
        <v>35657</v>
      </c>
      <c r="M4" s="142">
        <v>5.659042375971056</v>
      </c>
      <c r="N4" s="142">
        <v>1.5628301595759593</v>
      </c>
      <c r="O4" s="23"/>
    </row>
    <row r="5" spans="1:15" ht="15">
      <c r="A5">
        <v>2</v>
      </c>
      <c r="B5" s="70" t="s">
        <v>49</v>
      </c>
      <c r="C5" s="71">
        <v>1914</v>
      </c>
      <c r="D5" s="141">
        <v>1.7960214211076277</v>
      </c>
      <c r="E5" s="141">
        <v>0.5688761755485893</v>
      </c>
      <c r="F5" s="17">
        <v>4842</v>
      </c>
      <c r="G5" s="18">
        <v>1.8554845105328341</v>
      </c>
      <c r="H5" s="18">
        <v>0.6996761668731932</v>
      </c>
      <c r="I5" s="19">
        <v>7545</v>
      </c>
      <c r="J5" s="20">
        <v>3.293341418157714</v>
      </c>
      <c r="K5" s="20">
        <v>1.05661497680583</v>
      </c>
      <c r="L5" s="75">
        <v>5512</v>
      </c>
      <c r="M5" s="142">
        <v>5.49623711901306</v>
      </c>
      <c r="N5" s="142">
        <v>1.607779027576195</v>
      </c>
      <c r="O5" s="23"/>
    </row>
    <row r="6" spans="1:15" ht="15">
      <c r="A6">
        <v>3</v>
      </c>
      <c r="B6" s="143" t="s">
        <v>357</v>
      </c>
      <c r="C6" s="71">
        <v>148</v>
      </c>
      <c r="D6" s="141">
        <v>1.3323040540540538</v>
      </c>
      <c r="E6" s="141">
        <v>0.6261554054054056</v>
      </c>
      <c r="F6" s="17">
        <v>551</v>
      </c>
      <c r="G6" s="18">
        <v>1.442359346642468</v>
      </c>
      <c r="H6" s="18">
        <v>0.7194918330308538</v>
      </c>
      <c r="I6" s="19">
        <v>814</v>
      </c>
      <c r="J6" s="20">
        <v>1.5971535626535611</v>
      </c>
      <c r="K6" s="20">
        <v>0.6481093366093368</v>
      </c>
      <c r="L6" s="75">
        <v>468</v>
      </c>
      <c r="M6" s="142">
        <v>2.9088803418803386</v>
      </c>
      <c r="N6" s="142">
        <v>1.1051004273504264</v>
      </c>
      <c r="O6" s="23"/>
    </row>
    <row r="7" spans="1:15" ht="15">
      <c r="A7">
        <v>4</v>
      </c>
      <c r="B7" s="143" t="s">
        <v>49</v>
      </c>
      <c r="C7" s="71">
        <v>1315</v>
      </c>
      <c r="D7" s="141">
        <v>1.9150760456273759</v>
      </c>
      <c r="E7" s="141">
        <v>0.5707695817490493</v>
      </c>
      <c r="F7" s="17">
        <v>2913</v>
      </c>
      <c r="G7" s="18">
        <v>2.031956402334359</v>
      </c>
      <c r="H7" s="18">
        <v>0.7120034328870583</v>
      </c>
      <c r="I7" s="19">
        <v>4840</v>
      </c>
      <c r="J7" s="20">
        <v>3.969030371900818</v>
      </c>
      <c r="K7" s="20">
        <v>1.182770454545452</v>
      </c>
      <c r="L7" s="75">
        <v>3519</v>
      </c>
      <c r="M7" s="142">
        <v>6.581573742540489</v>
      </c>
      <c r="N7" s="142">
        <v>1.6561849957374217</v>
      </c>
      <c r="O7" s="23"/>
    </row>
    <row r="8" spans="1:15" ht="15">
      <c r="A8">
        <v>5</v>
      </c>
      <c r="B8" s="143" t="s">
        <v>358</v>
      </c>
      <c r="C8" s="71">
        <v>205</v>
      </c>
      <c r="D8" s="141">
        <v>1.8969902439024395</v>
      </c>
      <c r="E8" s="141">
        <v>0.4824439024390246</v>
      </c>
      <c r="F8" s="17">
        <v>667</v>
      </c>
      <c r="G8" s="18">
        <v>1.9099325337331285</v>
      </c>
      <c r="H8" s="18">
        <v>0.6484422788605702</v>
      </c>
      <c r="I8" s="19">
        <v>1092</v>
      </c>
      <c r="J8" s="20">
        <v>2.2458434065934068</v>
      </c>
      <c r="K8" s="20">
        <v>0.8596245421245422</v>
      </c>
      <c r="L8" s="75">
        <v>1006</v>
      </c>
      <c r="M8" s="142">
        <v>3.804665009940359</v>
      </c>
      <c r="N8" s="142">
        <v>1.756999005964213</v>
      </c>
      <c r="O8" s="23"/>
    </row>
    <row r="9" spans="1:15" ht="15">
      <c r="A9">
        <v>6</v>
      </c>
      <c r="B9" s="143" t="s">
        <v>359</v>
      </c>
      <c r="C9" s="71">
        <v>58</v>
      </c>
      <c r="D9" s="141">
        <v>1.189844827586208</v>
      </c>
      <c r="E9" s="141">
        <v>0.5742241379310344</v>
      </c>
      <c r="F9" s="17">
        <v>132</v>
      </c>
      <c r="G9" s="18">
        <v>1.523856060606065</v>
      </c>
      <c r="H9" s="18">
        <v>0.6499772727272728</v>
      </c>
      <c r="I9" s="19">
        <v>123</v>
      </c>
      <c r="J9" s="20">
        <v>3.6740406504065044</v>
      </c>
      <c r="K9" s="20">
        <v>1.5313252032520313</v>
      </c>
      <c r="L9" s="75">
        <v>64</v>
      </c>
      <c r="M9" s="142">
        <v>3.8065781250000006</v>
      </c>
      <c r="N9" s="142">
        <v>1.7231718750000014</v>
      </c>
      <c r="O9" s="23"/>
    </row>
    <row r="10" spans="1:15" ht="15">
      <c r="A10">
        <v>7</v>
      </c>
      <c r="B10" s="143" t="s">
        <v>360</v>
      </c>
      <c r="C10" s="71">
        <v>63</v>
      </c>
      <c r="D10" s="141">
        <v>1.0922380952380952</v>
      </c>
      <c r="E10" s="141">
        <v>0.4771111111111112</v>
      </c>
      <c r="F10" s="17">
        <v>218</v>
      </c>
      <c r="G10" s="18">
        <v>0.8394357798165137</v>
      </c>
      <c r="H10" s="18">
        <v>0.6235871559633025</v>
      </c>
      <c r="I10" s="19">
        <v>274</v>
      </c>
      <c r="J10" s="20">
        <v>2.292897810218974</v>
      </c>
      <c r="K10" s="20">
        <v>1.0018795620437952</v>
      </c>
      <c r="L10" s="75">
        <v>184</v>
      </c>
      <c r="M10" s="142">
        <v>5.546771739130434</v>
      </c>
      <c r="N10" s="142">
        <v>1.9855217391304318</v>
      </c>
      <c r="O10" s="23"/>
    </row>
    <row r="11" spans="1:15" ht="15">
      <c r="A11">
        <v>8</v>
      </c>
      <c r="B11" s="143" t="s">
        <v>361</v>
      </c>
      <c r="C11" s="71">
        <v>14</v>
      </c>
      <c r="D11" s="141">
        <v>1.5384285714285706</v>
      </c>
      <c r="E11" s="141">
        <v>0.3838571428571428</v>
      </c>
      <c r="F11" s="17">
        <v>26</v>
      </c>
      <c r="G11" s="18">
        <v>1.404076923076919</v>
      </c>
      <c r="H11" s="18">
        <v>0.3703076923076922</v>
      </c>
      <c r="I11" s="19">
        <v>36</v>
      </c>
      <c r="J11" s="20">
        <v>2.354972222222221</v>
      </c>
      <c r="K11" s="20">
        <v>0.6369722222222222</v>
      </c>
      <c r="L11" s="75">
        <v>79</v>
      </c>
      <c r="M11" s="142">
        <v>1.7361772151898716</v>
      </c>
      <c r="N11" s="142">
        <v>0.46874683544303786</v>
      </c>
      <c r="O11" s="23"/>
    </row>
    <row r="12" spans="1:15" ht="15">
      <c r="A12">
        <v>9</v>
      </c>
      <c r="B12" s="143" t="s">
        <v>362</v>
      </c>
      <c r="C12" s="71">
        <v>111</v>
      </c>
      <c r="D12" s="141">
        <v>1.5660900900900872</v>
      </c>
      <c r="E12" s="141">
        <v>0.702324324324324</v>
      </c>
      <c r="F12" s="17">
        <v>335</v>
      </c>
      <c r="G12" s="18">
        <v>1.718955223880598</v>
      </c>
      <c r="H12" s="18">
        <v>0.7565611940298508</v>
      </c>
      <c r="I12" s="19">
        <v>366</v>
      </c>
      <c r="J12" s="20">
        <v>1.969043715846993</v>
      </c>
      <c r="K12" s="20">
        <v>0.8073251366120219</v>
      </c>
      <c r="L12" s="75">
        <v>192</v>
      </c>
      <c r="M12" s="142">
        <v>2.835765625000002</v>
      </c>
      <c r="N12" s="142">
        <v>1.232213541666667</v>
      </c>
      <c r="O12" s="23"/>
    </row>
    <row r="13" spans="1:15" ht="15">
      <c r="A13">
        <v>10</v>
      </c>
      <c r="B13" s="70" t="s">
        <v>50</v>
      </c>
      <c r="C13" s="71">
        <v>8383</v>
      </c>
      <c r="D13" s="141">
        <v>1.9821657163306645</v>
      </c>
      <c r="E13" s="141">
        <v>0.6923165215316724</v>
      </c>
      <c r="F13" s="17">
        <v>18461</v>
      </c>
      <c r="G13" s="18">
        <v>2.1486327392882343</v>
      </c>
      <c r="H13" s="18">
        <v>0.7812823790693899</v>
      </c>
      <c r="I13" s="19">
        <v>25097</v>
      </c>
      <c r="J13" s="20">
        <v>3.9502345698689108</v>
      </c>
      <c r="K13" s="20">
        <v>1.2273340239869284</v>
      </c>
      <c r="L13" s="75">
        <v>18541</v>
      </c>
      <c r="M13" s="142">
        <v>5.631631842942665</v>
      </c>
      <c r="N13" s="142">
        <v>1.5312896283911313</v>
      </c>
      <c r="O13" s="23"/>
    </row>
    <row r="14" spans="1:15" ht="15">
      <c r="A14">
        <v>11</v>
      </c>
      <c r="B14" s="143" t="s">
        <v>363</v>
      </c>
      <c r="C14" s="71">
        <v>6</v>
      </c>
      <c r="D14" s="141">
        <v>1.4476666666666667</v>
      </c>
      <c r="E14" s="141">
        <v>1.7690000000000001</v>
      </c>
      <c r="F14" s="17">
        <v>45</v>
      </c>
      <c r="G14" s="18">
        <v>1.7466666666666657</v>
      </c>
      <c r="H14" s="18">
        <v>0.8775333333333336</v>
      </c>
      <c r="I14" s="19">
        <v>84</v>
      </c>
      <c r="J14" s="20">
        <v>1.4580119047619073</v>
      </c>
      <c r="K14" s="20">
        <v>0.8786666666666669</v>
      </c>
      <c r="L14" s="75">
        <v>79</v>
      </c>
      <c r="M14" s="142">
        <v>1.8432911392405036</v>
      </c>
      <c r="N14" s="142">
        <v>1.464303797468352</v>
      </c>
      <c r="O14" s="23"/>
    </row>
    <row r="15" spans="1:15" ht="15">
      <c r="A15">
        <v>12</v>
      </c>
      <c r="B15" s="143" t="s">
        <v>364</v>
      </c>
      <c r="C15" s="71">
        <v>41</v>
      </c>
      <c r="D15" s="141">
        <v>1.682658536585366</v>
      </c>
      <c r="E15" s="141">
        <v>0.30339024390243896</v>
      </c>
      <c r="F15" s="17">
        <v>296</v>
      </c>
      <c r="G15" s="18">
        <v>2.1207060810810803</v>
      </c>
      <c r="H15" s="18">
        <v>0.5218445945945949</v>
      </c>
      <c r="I15" s="19">
        <v>102</v>
      </c>
      <c r="J15" s="20">
        <v>2.867362745098037</v>
      </c>
      <c r="K15" s="20">
        <v>0.9868235294117675</v>
      </c>
      <c r="L15" s="75">
        <v>39</v>
      </c>
      <c r="M15" s="142">
        <v>4.862974358974357</v>
      </c>
      <c r="N15" s="142">
        <v>1.2423333333333355</v>
      </c>
      <c r="O15" s="23"/>
    </row>
    <row r="16" spans="1:15" ht="15">
      <c r="A16">
        <v>13</v>
      </c>
      <c r="B16" s="143" t="s">
        <v>365</v>
      </c>
      <c r="C16" s="71">
        <v>23</v>
      </c>
      <c r="D16" s="141">
        <v>1.6497826086956535</v>
      </c>
      <c r="E16" s="141">
        <v>0.3414347826086955</v>
      </c>
      <c r="F16" s="17">
        <v>182</v>
      </c>
      <c r="G16" s="18">
        <v>2.2511703296703276</v>
      </c>
      <c r="H16" s="18">
        <v>0.7739010989010983</v>
      </c>
      <c r="I16" s="19">
        <v>409</v>
      </c>
      <c r="J16" s="20">
        <v>3.1338557457212715</v>
      </c>
      <c r="K16" s="20">
        <v>1.0600024449877725</v>
      </c>
      <c r="L16" s="75">
        <v>270</v>
      </c>
      <c r="M16" s="142">
        <v>4.070174074074073</v>
      </c>
      <c r="N16" s="142">
        <v>1.1630666666666667</v>
      </c>
      <c r="O16" s="23"/>
    </row>
    <row r="17" spans="1:15" ht="15">
      <c r="A17">
        <v>14</v>
      </c>
      <c r="B17" s="143" t="s">
        <v>366</v>
      </c>
      <c r="C17" s="71">
        <v>18</v>
      </c>
      <c r="D17" s="141">
        <v>2.6416111111111125</v>
      </c>
      <c r="E17" s="141">
        <v>1.1636111111111096</v>
      </c>
      <c r="F17" s="17">
        <v>107</v>
      </c>
      <c r="G17" s="18">
        <v>3.0308598130841147</v>
      </c>
      <c r="H17" s="18">
        <v>1.031616822429905</v>
      </c>
      <c r="I17" s="19">
        <v>215</v>
      </c>
      <c r="J17" s="20">
        <v>2.538339534883719</v>
      </c>
      <c r="K17" s="20">
        <v>0.8401348837209306</v>
      </c>
      <c r="L17" s="75">
        <v>168</v>
      </c>
      <c r="M17" s="142">
        <v>4.241011904761903</v>
      </c>
      <c r="N17" s="142">
        <v>1.2450059523809542</v>
      </c>
      <c r="O17" s="23"/>
    </row>
    <row r="18" spans="1:15" ht="15">
      <c r="A18">
        <v>15</v>
      </c>
      <c r="B18" s="143" t="s">
        <v>367</v>
      </c>
      <c r="C18" s="71">
        <v>100</v>
      </c>
      <c r="D18" s="141">
        <v>2.095659999999998</v>
      </c>
      <c r="E18" s="141">
        <v>1.0702199999999988</v>
      </c>
      <c r="F18" s="17">
        <v>514</v>
      </c>
      <c r="G18" s="18">
        <v>2.1342120622568133</v>
      </c>
      <c r="H18" s="18">
        <v>0.8627256809338522</v>
      </c>
      <c r="I18" s="19">
        <v>649</v>
      </c>
      <c r="J18" s="20">
        <v>3.6617503852080144</v>
      </c>
      <c r="K18" s="20">
        <v>1.1431232665639486</v>
      </c>
      <c r="L18" s="75">
        <v>583</v>
      </c>
      <c r="M18" s="142">
        <v>4.94367066895369</v>
      </c>
      <c r="N18" s="142">
        <v>1.4698353344768438</v>
      </c>
      <c r="O18" s="23"/>
    </row>
    <row r="19" spans="1:15" ht="15">
      <c r="A19">
        <v>16</v>
      </c>
      <c r="B19" s="143" t="s">
        <v>368</v>
      </c>
      <c r="C19" s="71">
        <v>68</v>
      </c>
      <c r="D19" s="141">
        <v>1.7994117647058847</v>
      </c>
      <c r="E19" s="141">
        <v>0.38455882352941206</v>
      </c>
      <c r="F19" s="17">
        <v>261</v>
      </c>
      <c r="G19" s="18">
        <v>1.7602030651340956</v>
      </c>
      <c r="H19" s="18">
        <v>0.6393946360153255</v>
      </c>
      <c r="I19" s="19">
        <v>426</v>
      </c>
      <c r="J19" s="20">
        <v>3.1362934272300484</v>
      </c>
      <c r="K19" s="20">
        <v>1.217661971830987</v>
      </c>
      <c r="L19" s="75">
        <v>233</v>
      </c>
      <c r="M19" s="142">
        <v>4.573553648068671</v>
      </c>
      <c r="N19" s="142">
        <v>1.5824377682403459</v>
      </c>
      <c r="O19" s="23"/>
    </row>
    <row r="20" spans="1:15" ht="15">
      <c r="A20">
        <v>17</v>
      </c>
      <c r="B20" s="143" t="s">
        <v>369</v>
      </c>
      <c r="C20" s="71">
        <v>30</v>
      </c>
      <c r="D20" s="141">
        <v>0.5184000000000002</v>
      </c>
      <c r="E20" s="141">
        <v>0.2741666666666671</v>
      </c>
      <c r="F20" s="17">
        <v>63</v>
      </c>
      <c r="G20" s="18">
        <v>1.68784126984127</v>
      </c>
      <c r="H20" s="18">
        <v>0.6572380952380951</v>
      </c>
      <c r="I20" s="19">
        <v>80</v>
      </c>
      <c r="J20" s="20">
        <v>1.4668499999999973</v>
      </c>
      <c r="K20" s="20">
        <v>0.747837500000001</v>
      </c>
      <c r="L20" s="75">
        <v>92</v>
      </c>
      <c r="M20" s="142">
        <v>1.6668804347826063</v>
      </c>
      <c r="N20" s="142">
        <v>0.8828043478260873</v>
      </c>
      <c r="O20" s="23"/>
    </row>
    <row r="21" spans="1:15" ht="15">
      <c r="A21">
        <v>18</v>
      </c>
      <c r="B21" s="143" t="s">
        <v>370</v>
      </c>
      <c r="C21" s="71">
        <v>394</v>
      </c>
      <c r="D21" s="141">
        <v>2.423340101522839</v>
      </c>
      <c r="E21" s="141">
        <v>0.565758883248731</v>
      </c>
      <c r="F21" s="17">
        <v>704</v>
      </c>
      <c r="G21" s="18">
        <v>2.3927372159090936</v>
      </c>
      <c r="H21" s="18">
        <v>0.8296576704545445</v>
      </c>
      <c r="I21" s="19">
        <v>1168</v>
      </c>
      <c r="J21" s="20">
        <v>4.122774828767127</v>
      </c>
      <c r="K21" s="20">
        <v>1.2490779109589027</v>
      </c>
      <c r="L21" s="75">
        <v>1085</v>
      </c>
      <c r="M21" s="142">
        <v>4.808797235023044</v>
      </c>
      <c r="N21" s="142">
        <v>1.4746470046082962</v>
      </c>
      <c r="O21" s="23"/>
    </row>
    <row r="22" spans="1:15" ht="15">
      <c r="A22">
        <v>19</v>
      </c>
      <c r="B22" s="143" t="s">
        <v>50</v>
      </c>
      <c r="C22" s="71">
        <v>6014</v>
      </c>
      <c r="D22" s="141">
        <v>2.079335084802122</v>
      </c>
      <c r="E22" s="141">
        <v>0.7693201529763899</v>
      </c>
      <c r="F22" s="17">
        <v>11716</v>
      </c>
      <c r="G22" s="18">
        <v>2.226686326391268</v>
      </c>
      <c r="H22" s="18">
        <v>0.7969934277910558</v>
      </c>
      <c r="I22" s="19">
        <v>16192</v>
      </c>
      <c r="J22" s="20">
        <v>4.080727458003956</v>
      </c>
      <c r="K22" s="20">
        <v>1.2693188611660042</v>
      </c>
      <c r="L22" s="75">
        <v>12473</v>
      </c>
      <c r="M22" s="142">
        <v>6.183201395013225</v>
      </c>
      <c r="N22" s="142">
        <v>1.6009927844143323</v>
      </c>
      <c r="O22" s="23"/>
    </row>
    <row r="23" spans="1:15" ht="15">
      <c r="A23">
        <v>20</v>
      </c>
      <c r="B23" s="143" t="s">
        <v>371</v>
      </c>
      <c r="C23" s="71">
        <v>19</v>
      </c>
      <c r="D23" s="141">
        <v>2.9874736842105265</v>
      </c>
      <c r="E23" s="141">
        <v>0.6728421052631578</v>
      </c>
      <c r="F23" s="17">
        <v>97</v>
      </c>
      <c r="G23" s="18">
        <v>1.808030927835055</v>
      </c>
      <c r="H23" s="18">
        <v>0.8560618556701031</v>
      </c>
      <c r="I23" s="19">
        <v>117</v>
      </c>
      <c r="J23" s="20">
        <v>3.1142222222222253</v>
      </c>
      <c r="K23" s="20">
        <v>1.1575555555555561</v>
      </c>
      <c r="L23" s="75">
        <v>88</v>
      </c>
      <c r="M23" s="142">
        <v>5.054238636363639</v>
      </c>
      <c r="N23" s="142">
        <v>1.3484431818181855</v>
      </c>
      <c r="O23" s="23"/>
    </row>
    <row r="24" spans="1:15" ht="15">
      <c r="A24">
        <v>21</v>
      </c>
      <c r="B24" s="143" t="s">
        <v>372</v>
      </c>
      <c r="C24" s="71">
        <v>1138</v>
      </c>
      <c r="D24" s="141">
        <v>1.544231985940244</v>
      </c>
      <c r="E24" s="141">
        <v>0.41415202108963156</v>
      </c>
      <c r="F24" s="17">
        <v>2461</v>
      </c>
      <c r="G24" s="18">
        <v>1.9986160097521282</v>
      </c>
      <c r="H24" s="18">
        <v>0.6867525396180413</v>
      </c>
      <c r="I24" s="19">
        <v>2502</v>
      </c>
      <c r="J24" s="20">
        <v>4.6056682653876875</v>
      </c>
      <c r="K24" s="20">
        <v>1.2495259792166267</v>
      </c>
      <c r="L24" s="75">
        <v>1174</v>
      </c>
      <c r="M24" s="142">
        <v>4.659762350936969</v>
      </c>
      <c r="N24" s="142">
        <v>1.4564548551959091</v>
      </c>
      <c r="O24" s="23"/>
    </row>
    <row r="25" spans="1:15" ht="15">
      <c r="A25">
        <v>22</v>
      </c>
      <c r="B25" s="143" t="s">
        <v>373</v>
      </c>
      <c r="C25" s="71">
        <v>5</v>
      </c>
      <c r="D25" s="141">
        <v>1.1361999999999979</v>
      </c>
      <c r="E25" s="141">
        <v>0.3922000000000002</v>
      </c>
      <c r="F25" s="17">
        <v>58</v>
      </c>
      <c r="G25" s="18">
        <v>2.1815</v>
      </c>
      <c r="H25" s="18">
        <v>0.4827413793103451</v>
      </c>
      <c r="I25" s="19">
        <v>135</v>
      </c>
      <c r="J25" s="20">
        <v>2.3796</v>
      </c>
      <c r="K25" s="20">
        <v>0.8964</v>
      </c>
      <c r="L25" s="75">
        <v>110</v>
      </c>
      <c r="M25" s="142">
        <v>3.7369454545454555</v>
      </c>
      <c r="N25" s="142">
        <v>1.5883545454545493</v>
      </c>
      <c r="O25" s="23"/>
    </row>
    <row r="26" spans="1:15" ht="15">
      <c r="A26">
        <v>23</v>
      </c>
      <c r="B26" s="143" t="s">
        <v>374</v>
      </c>
      <c r="C26" s="71">
        <v>184</v>
      </c>
      <c r="D26" s="141">
        <v>1.4914510869565192</v>
      </c>
      <c r="E26" s="141">
        <v>0.4029891304347824</v>
      </c>
      <c r="F26" s="17">
        <v>803</v>
      </c>
      <c r="G26" s="18">
        <v>1.5881867995018695</v>
      </c>
      <c r="H26" s="18">
        <v>0.6534072229140717</v>
      </c>
      <c r="I26" s="19">
        <v>1100</v>
      </c>
      <c r="J26" s="20">
        <v>2.4873336363636387</v>
      </c>
      <c r="K26" s="20">
        <v>1.0472800000000004</v>
      </c>
      <c r="L26" s="75">
        <v>637</v>
      </c>
      <c r="M26" s="142">
        <v>3.692821036106752</v>
      </c>
      <c r="N26" s="142">
        <v>1.4174992150706422</v>
      </c>
      <c r="O26" s="23"/>
    </row>
    <row r="27" spans="1:15" ht="15">
      <c r="A27">
        <v>24</v>
      </c>
      <c r="B27" s="143" t="s">
        <v>375</v>
      </c>
      <c r="C27" s="71">
        <v>142</v>
      </c>
      <c r="D27" s="141">
        <v>1.494929577464791</v>
      </c>
      <c r="E27" s="141">
        <v>0.34560563380281717</v>
      </c>
      <c r="F27" s="17">
        <v>223</v>
      </c>
      <c r="G27" s="18">
        <v>2.1595605381165948</v>
      </c>
      <c r="H27" s="18">
        <v>0.5989820627802686</v>
      </c>
      <c r="I27" s="19">
        <v>526</v>
      </c>
      <c r="J27" s="20">
        <v>5.325524714828892</v>
      </c>
      <c r="K27" s="20">
        <v>1.362366920152087</v>
      </c>
      <c r="L27" s="75">
        <v>408</v>
      </c>
      <c r="M27" s="142">
        <v>4.787830882352941</v>
      </c>
      <c r="N27" s="142">
        <v>1.2953897058823542</v>
      </c>
      <c r="O27" s="23"/>
    </row>
    <row r="28" spans="1:15" ht="15">
      <c r="A28">
        <v>25</v>
      </c>
      <c r="B28" s="143" t="s">
        <v>376</v>
      </c>
      <c r="C28" s="71">
        <v>26</v>
      </c>
      <c r="D28" s="141">
        <v>1.5363461538461531</v>
      </c>
      <c r="E28" s="141">
        <v>0.22561538461538436</v>
      </c>
      <c r="F28" s="17">
        <v>116</v>
      </c>
      <c r="G28" s="18">
        <v>2.334181034482762</v>
      </c>
      <c r="H28" s="18">
        <v>0.8599913793103419</v>
      </c>
      <c r="I28" s="19">
        <v>135</v>
      </c>
      <c r="J28" s="20">
        <v>3.1391703703703677</v>
      </c>
      <c r="K28" s="20">
        <v>1.2164148148148106</v>
      </c>
      <c r="L28" s="75">
        <v>208</v>
      </c>
      <c r="M28" s="142">
        <v>5.317701923076919</v>
      </c>
      <c r="N28" s="142">
        <v>1.4166105769230788</v>
      </c>
      <c r="O28" s="23"/>
    </row>
    <row r="29" spans="1:15" ht="15">
      <c r="A29">
        <v>26</v>
      </c>
      <c r="B29" s="143" t="s">
        <v>377</v>
      </c>
      <c r="C29" s="71">
        <v>102</v>
      </c>
      <c r="D29" s="141">
        <v>1.7845980392156862</v>
      </c>
      <c r="E29" s="141">
        <v>0.823313725490196</v>
      </c>
      <c r="F29" s="17">
        <v>631</v>
      </c>
      <c r="G29" s="18">
        <v>1.8728573692551533</v>
      </c>
      <c r="H29" s="18">
        <v>1.0419524564183822</v>
      </c>
      <c r="I29" s="19">
        <v>795</v>
      </c>
      <c r="J29" s="20">
        <v>2.727169811320755</v>
      </c>
      <c r="K29" s="20">
        <v>0.9899295597484281</v>
      </c>
      <c r="L29" s="75">
        <v>507</v>
      </c>
      <c r="M29" s="142">
        <v>4.612163708086785</v>
      </c>
      <c r="N29" s="142">
        <v>1.282090729783034</v>
      </c>
      <c r="O29" s="23"/>
    </row>
    <row r="30" spans="1:15" ht="15">
      <c r="A30">
        <v>27</v>
      </c>
      <c r="B30" s="143" t="s">
        <v>378</v>
      </c>
      <c r="C30" s="71">
        <v>38</v>
      </c>
      <c r="D30" s="141">
        <v>1.8719210526315806</v>
      </c>
      <c r="E30" s="141">
        <v>1.3258157894736842</v>
      </c>
      <c r="F30" s="17">
        <v>76</v>
      </c>
      <c r="G30" s="18">
        <v>2.343223684210527</v>
      </c>
      <c r="H30" s="18">
        <v>1.0980526315789476</v>
      </c>
      <c r="I30" s="19">
        <v>239</v>
      </c>
      <c r="J30" s="20">
        <v>3.097673640167363</v>
      </c>
      <c r="K30" s="20">
        <v>1.0644979079497894</v>
      </c>
      <c r="L30" s="75">
        <v>180</v>
      </c>
      <c r="M30" s="142">
        <v>4.829588888888887</v>
      </c>
      <c r="N30" s="142">
        <v>1.1263666666666672</v>
      </c>
      <c r="O30" s="23"/>
    </row>
    <row r="31" spans="1:15" ht="15">
      <c r="A31">
        <v>28</v>
      </c>
      <c r="B31" s="143" t="s">
        <v>379</v>
      </c>
      <c r="C31" s="71">
        <v>35</v>
      </c>
      <c r="D31" s="141">
        <v>1.323942857142859</v>
      </c>
      <c r="E31" s="141">
        <v>0.3239999999999999</v>
      </c>
      <c r="F31" s="17">
        <v>108</v>
      </c>
      <c r="G31" s="18">
        <v>1.6895370370370375</v>
      </c>
      <c r="H31" s="18">
        <v>0.9685740740740739</v>
      </c>
      <c r="I31" s="19">
        <v>223</v>
      </c>
      <c r="J31" s="20">
        <v>4.9222466367713</v>
      </c>
      <c r="K31" s="20">
        <v>1.0071569506726474</v>
      </c>
      <c r="L31" s="75">
        <v>207</v>
      </c>
      <c r="M31" s="142">
        <v>4.259280193236718</v>
      </c>
      <c r="N31" s="142">
        <v>1.1891739130434773</v>
      </c>
      <c r="O31" s="23"/>
    </row>
    <row r="32" spans="1:15" ht="15">
      <c r="A32">
        <v>29</v>
      </c>
      <c r="B32" s="70" t="s">
        <v>51</v>
      </c>
      <c r="C32" s="71">
        <v>431</v>
      </c>
      <c r="D32" s="141">
        <v>1.7097238979118319</v>
      </c>
      <c r="E32" s="141">
        <v>0.5120881670533641</v>
      </c>
      <c r="F32" s="17">
        <v>1259</v>
      </c>
      <c r="G32" s="18">
        <v>1.4853224781572665</v>
      </c>
      <c r="H32" s="18">
        <v>0.5299094519459887</v>
      </c>
      <c r="I32" s="19">
        <v>2063</v>
      </c>
      <c r="J32" s="20">
        <v>1.804811924381969</v>
      </c>
      <c r="K32" s="20">
        <v>0.7371526902569078</v>
      </c>
      <c r="L32" s="75">
        <v>1614</v>
      </c>
      <c r="M32" s="142">
        <v>5.105311028500618</v>
      </c>
      <c r="N32" s="142">
        <v>1.422473977695167</v>
      </c>
      <c r="O32" s="23"/>
    </row>
    <row r="33" spans="1:15" ht="15">
      <c r="A33">
        <v>30</v>
      </c>
      <c r="B33" s="143" t="s">
        <v>380</v>
      </c>
      <c r="C33" s="71">
        <v>19</v>
      </c>
      <c r="D33" s="141">
        <v>0.539315789473684</v>
      </c>
      <c r="E33" s="141">
        <v>0.31963157894736827</v>
      </c>
      <c r="F33" s="17">
        <v>52</v>
      </c>
      <c r="G33" s="18">
        <v>1.0551923076923055</v>
      </c>
      <c r="H33" s="18">
        <v>0.5682307692307692</v>
      </c>
      <c r="I33" s="19">
        <v>95</v>
      </c>
      <c r="J33" s="20">
        <v>2.3186105263157906</v>
      </c>
      <c r="K33" s="20">
        <v>0.6072105263157893</v>
      </c>
      <c r="L33" s="75">
        <v>64</v>
      </c>
      <c r="M33" s="142">
        <v>2.867874999999999</v>
      </c>
      <c r="N33" s="142">
        <v>0.7937031249999998</v>
      </c>
      <c r="O33" s="23"/>
    </row>
    <row r="34" spans="1:15" ht="15">
      <c r="A34">
        <v>31</v>
      </c>
      <c r="B34" s="143" t="s">
        <v>381</v>
      </c>
      <c r="C34" s="71">
        <v>55</v>
      </c>
      <c r="D34" s="141">
        <v>1.5618545454545447</v>
      </c>
      <c r="E34" s="141">
        <v>0.5645454545454544</v>
      </c>
      <c r="F34" s="17">
        <v>130</v>
      </c>
      <c r="G34" s="18">
        <v>1.5987307692307666</v>
      </c>
      <c r="H34" s="18">
        <v>0.6175692307692309</v>
      </c>
      <c r="I34" s="19">
        <v>132</v>
      </c>
      <c r="J34" s="20">
        <v>1.7521136363636376</v>
      </c>
      <c r="K34" s="20">
        <v>0.7150757575757579</v>
      </c>
      <c r="L34" s="75">
        <v>142</v>
      </c>
      <c r="M34" s="142">
        <v>4.516978873239433</v>
      </c>
      <c r="N34" s="142">
        <v>1.5162112676056352</v>
      </c>
      <c r="O34" s="23"/>
    </row>
    <row r="35" spans="1:15" ht="15">
      <c r="A35">
        <v>32</v>
      </c>
      <c r="B35" s="143" t="s">
        <v>382</v>
      </c>
      <c r="C35" s="71">
        <v>17</v>
      </c>
      <c r="D35" s="141">
        <v>0.5357647058823529</v>
      </c>
      <c r="E35" s="141">
        <v>0.2491176470588235</v>
      </c>
      <c r="F35" s="17">
        <v>78</v>
      </c>
      <c r="G35" s="18">
        <v>0.7657435897435898</v>
      </c>
      <c r="H35" s="18">
        <v>0.4605256410256412</v>
      </c>
      <c r="I35" s="19">
        <v>107</v>
      </c>
      <c r="J35" s="20">
        <v>1.2430934579439255</v>
      </c>
      <c r="K35" s="20">
        <v>0.5714018691588785</v>
      </c>
      <c r="L35" s="75">
        <v>99</v>
      </c>
      <c r="M35" s="142">
        <v>5.0719595959595924</v>
      </c>
      <c r="N35" s="142">
        <v>1.1554242424242447</v>
      </c>
      <c r="O35" s="23"/>
    </row>
    <row r="36" spans="1:15" ht="15">
      <c r="A36">
        <v>33</v>
      </c>
      <c r="B36" s="143" t="s">
        <v>51</v>
      </c>
      <c r="C36" s="71">
        <v>322</v>
      </c>
      <c r="D36" s="141">
        <v>1.882729813664595</v>
      </c>
      <c r="E36" s="141">
        <v>0.5360434782608694</v>
      </c>
      <c r="F36" s="17">
        <v>994</v>
      </c>
      <c r="G36" s="18">
        <v>1.5517032193158942</v>
      </c>
      <c r="H36" s="18">
        <v>0.5228470824949696</v>
      </c>
      <c r="I36" s="19">
        <v>1693</v>
      </c>
      <c r="J36" s="20">
        <v>1.8170708800945081</v>
      </c>
      <c r="K36" s="20">
        <v>0.7572321323095101</v>
      </c>
      <c r="L36" s="75">
        <v>1273</v>
      </c>
      <c r="M36" s="142">
        <v>5.3247014925373115</v>
      </c>
      <c r="N36" s="142">
        <v>1.472687352710133</v>
      </c>
      <c r="O36" s="23"/>
    </row>
    <row r="37" spans="1:15" ht="15">
      <c r="A37">
        <v>34</v>
      </c>
      <c r="B37" s="143" t="s">
        <v>383</v>
      </c>
      <c r="C37" s="71">
        <v>18</v>
      </c>
      <c r="D37" s="141">
        <v>1.4108333333333336</v>
      </c>
      <c r="E37" s="141">
        <v>0.3747777777777777</v>
      </c>
      <c r="F37" s="17">
        <v>5</v>
      </c>
      <c r="G37" s="18">
        <v>1.0390000000000001</v>
      </c>
      <c r="H37" s="18">
        <v>0.3386000000000002</v>
      </c>
      <c r="I37" s="19">
        <v>36</v>
      </c>
      <c r="J37" s="20">
        <v>1.7352222222222218</v>
      </c>
      <c r="K37" s="20">
        <v>0.7093611111111112</v>
      </c>
      <c r="L37" s="75">
        <v>36</v>
      </c>
      <c r="M37" s="142">
        <v>3.7374444444444475</v>
      </c>
      <c r="N37" s="142">
        <v>1.129333333333334</v>
      </c>
      <c r="O37" s="23"/>
    </row>
    <row r="38" spans="1:15" ht="15">
      <c r="A38">
        <v>35</v>
      </c>
      <c r="B38" s="70" t="s">
        <v>52</v>
      </c>
      <c r="C38" s="71">
        <v>2963</v>
      </c>
      <c r="D38" s="141">
        <v>1.7886311171110374</v>
      </c>
      <c r="E38" s="141">
        <v>0.44433884576442834</v>
      </c>
      <c r="F38" s="17">
        <v>6966</v>
      </c>
      <c r="G38" s="18">
        <v>2.019931524547802</v>
      </c>
      <c r="H38" s="18">
        <v>0.7786182888314673</v>
      </c>
      <c r="I38" s="19">
        <v>9860</v>
      </c>
      <c r="J38" s="20">
        <v>4.201309432048676</v>
      </c>
      <c r="K38" s="20">
        <v>1.3222317444219072</v>
      </c>
      <c r="L38" s="75">
        <v>7407</v>
      </c>
      <c r="M38" s="142">
        <v>5.64012893209127</v>
      </c>
      <c r="N38" s="142">
        <v>1.59024463345484</v>
      </c>
      <c r="O38" s="23"/>
    </row>
    <row r="39" spans="1:15" ht="15">
      <c r="A39">
        <v>36</v>
      </c>
      <c r="B39" s="143" t="s">
        <v>384</v>
      </c>
      <c r="C39" s="71">
        <v>27</v>
      </c>
      <c r="D39" s="141">
        <v>0.6106666666666667</v>
      </c>
      <c r="E39" s="141">
        <v>0.3645925925925925</v>
      </c>
      <c r="F39" s="17">
        <v>96</v>
      </c>
      <c r="G39" s="18">
        <v>1.446218750000005</v>
      </c>
      <c r="H39" s="18">
        <v>0.5501770833333332</v>
      </c>
      <c r="I39" s="19">
        <v>92</v>
      </c>
      <c r="J39" s="20">
        <v>0.9272499999999984</v>
      </c>
      <c r="K39" s="20">
        <v>0.6579891304347827</v>
      </c>
      <c r="L39" s="75">
        <v>259</v>
      </c>
      <c r="M39" s="142">
        <v>2.2654362934362893</v>
      </c>
      <c r="N39" s="142">
        <v>1.3243050193050185</v>
      </c>
      <c r="O39" s="23"/>
    </row>
    <row r="40" spans="1:15" ht="15">
      <c r="A40">
        <v>37</v>
      </c>
      <c r="B40" s="143" t="s">
        <v>385</v>
      </c>
      <c r="C40" s="71">
        <v>218</v>
      </c>
      <c r="D40" s="141">
        <v>1.6283348623853204</v>
      </c>
      <c r="E40" s="141">
        <v>0.4395596330275233</v>
      </c>
      <c r="F40" s="17">
        <v>622</v>
      </c>
      <c r="G40" s="18">
        <v>1.8370112540192947</v>
      </c>
      <c r="H40" s="18">
        <v>0.7338778135048232</v>
      </c>
      <c r="I40" s="19">
        <v>599</v>
      </c>
      <c r="J40" s="20">
        <v>2.9578914858096836</v>
      </c>
      <c r="K40" s="20">
        <v>0.9180834724540898</v>
      </c>
      <c r="L40" s="75">
        <v>517</v>
      </c>
      <c r="M40" s="142">
        <v>4.444170212765958</v>
      </c>
      <c r="N40" s="142">
        <v>1.5071624758220468</v>
      </c>
      <c r="O40" s="23"/>
    </row>
    <row r="41" spans="1:15" ht="15">
      <c r="A41">
        <v>38</v>
      </c>
      <c r="B41" s="143" t="s">
        <v>386</v>
      </c>
      <c r="C41" s="71">
        <v>8</v>
      </c>
      <c r="D41" s="141">
        <v>0.674125</v>
      </c>
      <c r="E41" s="141">
        <v>9.072375000000001</v>
      </c>
      <c r="F41" s="17">
        <v>73</v>
      </c>
      <c r="G41" s="18">
        <v>0.6169726027397262</v>
      </c>
      <c r="H41" s="18">
        <v>0.3589863013698628</v>
      </c>
      <c r="I41" s="19">
        <v>68</v>
      </c>
      <c r="J41" s="20">
        <v>1.0377647058823523</v>
      </c>
      <c r="K41" s="20">
        <v>0.35302941176470604</v>
      </c>
      <c r="L41" s="75">
        <v>40</v>
      </c>
      <c r="M41" s="142">
        <v>0.6430750000000002</v>
      </c>
      <c r="N41" s="142">
        <v>0.3381750000000002</v>
      </c>
      <c r="O41" s="23"/>
    </row>
    <row r="42" spans="1:15" ht="15">
      <c r="A42">
        <v>39</v>
      </c>
      <c r="B42" s="143" t="s">
        <v>387</v>
      </c>
      <c r="C42" s="71">
        <v>22</v>
      </c>
      <c r="D42" s="141">
        <v>0.3893181818181822</v>
      </c>
      <c r="E42" s="141">
        <v>0.3298181818181819</v>
      </c>
      <c r="F42" s="17">
        <v>91</v>
      </c>
      <c r="G42" s="18">
        <v>0.8581318681318681</v>
      </c>
      <c r="H42" s="18">
        <v>0.40180219780219767</v>
      </c>
      <c r="I42" s="19">
        <v>81</v>
      </c>
      <c r="J42" s="20">
        <v>0.8323703703703706</v>
      </c>
      <c r="K42" s="20">
        <v>0.474197530864198</v>
      </c>
      <c r="L42" s="75">
        <v>394</v>
      </c>
      <c r="M42" s="142">
        <v>4.295697969543152</v>
      </c>
      <c r="N42" s="142">
        <v>1.2333832487309653</v>
      </c>
      <c r="O42" s="23"/>
    </row>
    <row r="43" spans="1:15" ht="15">
      <c r="A43">
        <v>40</v>
      </c>
      <c r="B43" s="143" t="s">
        <v>388</v>
      </c>
      <c r="C43" s="71">
        <v>17</v>
      </c>
      <c r="D43" s="141">
        <v>1.519058823529409</v>
      </c>
      <c r="E43" s="141">
        <v>0.4048823529411768</v>
      </c>
      <c r="F43" s="17">
        <v>223</v>
      </c>
      <c r="G43" s="18">
        <v>1.9001390134529175</v>
      </c>
      <c r="H43" s="18">
        <v>1.049524663677132</v>
      </c>
      <c r="I43" s="19">
        <v>220</v>
      </c>
      <c r="J43" s="20">
        <v>4.655468181818183</v>
      </c>
      <c r="K43" s="20">
        <v>1.1398954545454536</v>
      </c>
      <c r="L43" s="75">
        <v>104</v>
      </c>
      <c r="M43" s="142">
        <v>5.856451923076922</v>
      </c>
      <c r="N43" s="142">
        <v>1.2848173076923075</v>
      </c>
      <c r="O43" s="23"/>
    </row>
    <row r="44" spans="1:15" ht="15">
      <c r="A44">
        <v>41</v>
      </c>
      <c r="B44" s="143" t="s">
        <v>389</v>
      </c>
      <c r="C44" s="71">
        <v>485</v>
      </c>
      <c r="D44" s="141">
        <v>1.5690185567010304</v>
      </c>
      <c r="E44" s="141">
        <v>0.36760206185567046</v>
      </c>
      <c r="F44" s="17">
        <v>1331</v>
      </c>
      <c r="G44" s="18">
        <v>2.038043576258448</v>
      </c>
      <c r="H44" s="18">
        <v>0.7591472577009758</v>
      </c>
      <c r="I44" s="19">
        <v>1648</v>
      </c>
      <c r="J44" s="20">
        <v>3.2877845873786375</v>
      </c>
      <c r="K44" s="20">
        <v>1.0888009708737907</v>
      </c>
      <c r="L44" s="75">
        <v>1067</v>
      </c>
      <c r="M44" s="142">
        <v>5.123962511715094</v>
      </c>
      <c r="N44" s="142">
        <v>1.4345941893158423</v>
      </c>
      <c r="O44" s="23"/>
    </row>
    <row r="45" spans="1:15" ht="15">
      <c r="A45">
        <v>42</v>
      </c>
      <c r="B45" s="143" t="s">
        <v>390</v>
      </c>
      <c r="C45" s="71">
        <v>397</v>
      </c>
      <c r="D45" s="141">
        <v>1.786420654911838</v>
      </c>
      <c r="E45" s="141">
        <v>0.41329974811083176</v>
      </c>
      <c r="F45" s="17">
        <v>951</v>
      </c>
      <c r="G45" s="18">
        <v>2.3528002103049452</v>
      </c>
      <c r="H45" s="18">
        <v>0.8609758149316499</v>
      </c>
      <c r="I45" s="19">
        <v>686</v>
      </c>
      <c r="J45" s="20">
        <v>2.49386297376093</v>
      </c>
      <c r="K45" s="20">
        <v>0.8808396501457726</v>
      </c>
      <c r="L45" s="75">
        <v>771</v>
      </c>
      <c r="M45" s="142">
        <v>3.8625097276264615</v>
      </c>
      <c r="N45" s="142">
        <v>1.1827146562905304</v>
      </c>
      <c r="O45" s="23"/>
    </row>
    <row r="46" spans="1:15" ht="15">
      <c r="A46">
        <v>43</v>
      </c>
      <c r="B46" s="143" t="s">
        <v>52</v>
      </c>
      <c r="C46" s="71">
        <v>1626</v>
      </c>
      <c r="D46" s="141">
        <v>1.8737047970479737</v>
      </c>
      <c r="E46" s="141">
        <v>0.40119372693726985</v>
      </c>
      <c r="F46" s="17">
        <v>3134</v>
      </c>
      <c r="G46" s="18">
        <v>2.0335970006381583</v>
      </c>
      <c r="H46" s="18">
        <v>0.7806579451180606</v>
      </c>
      <c r="I46" s="19">
        <v>3865</v>
      </c>
      <c r="J46" s="20">
        <v>4.866657956015514</v>
      </c>
      <c r="K46" s="20">
        <v>1.344984476067273</v>
      </c>
      <c r="L46" s="75">
        <v>2794</v>
      </c>
      <c r="M46" s="142">
        <v>6.738237294201871</v>
      </c>
      <c r="N46" s="142">
        <v>1.6434019327129554</v>
      </c>
      <c r="O46" s="23"/>
    </row>
    <row r="47" spans="1:15" ht="15">
      <c r="A47">
        <v>44</v>
      </c>
      <c r="B47" s="143" t="s">
        <v>391</v>
      </c>
      <c r="C47" s="71">
        <v>163</v>
      </c>
      <c r="D47" s="141">
        <v>2.2799999999999976</v>
      </c>
      <c r="E47" s="141">
        <v>0.7943680981595092</v>
      </c>
      <c r="F47" s="17">
        <v>445</v>
      </c>
      <c r="G47" s="18">
        <v>2.0653550561797736</v>
      </c>
      <c r="H47" s="18">
        <v>0.7684426966292138</v>
      </c>
      <c r="I47" s="19">
        <v>2601</v>
      </c>
      <c r="J47" s="20">
        <v>4.793134179161858</v>
      </c>
      <c r="K47" s="20">
        <v>1.73647827758554</v>
      </c>
      <c r="L47" s="75">
        <v>1461</v>
      </c>
      <c r="M47" s="142">
        <v>6.360611909650924</v>
      </c>
      <c r="N47" s="142">
        <v>2.0461279945242983</v>
      </c>
      <c r="O47" s="23"/>
    </row>
    <row r="48" spans="1:15" ht="15">
      <c r="A48">
        <v>45</v>
      </c>
      <c r="B48" s="70" t="s">
        <v>53</v>
      </c>
      <c r="C48" s="71">
        <v>1348</v>
      </c>
      <c r="D48" s="141">
        <v>1.239848664688428</v>
      </c>
      <c r="E48" s="141">
        <v>0.9995660237388726</v>
      </c>
      <c r="F48" s="17">
        <v>2469</v>
      </c>
      <c r="G48" s="18">
        <v>1.7893872012960708</v>
      </c>
      <c r="H48" s="18">
        <v>0.6504487646820575</v>
      </c>
      <c r="I48" s="19">
        <v>3501</v>
      </c>
      <c r="J48" s="20">
        <v>3.1821616680948304</v>
      </c>
      <c r="K48" s="20">
        <v>1.0394992859183092</v>
      </c>
      <c r="L48" s="75">
        <v>2583</v>
      </c>
      <c r="M48" s="142">
        <v>6.603454123112663</v>
      </c>
      <c r="N48" s="142">
        <v>1.702400696864111</v>
      </c>
      <c r="O48" s="23"/>
    </row>
    <row r="49" spans="1:15" ht="15">
      <c r="A49">
        <v>46</v>
      </c>
      <c r="B49" s="143" t="s">
        <v>392</v>
      </c>
      <c r="C49" s="71">
        <v>72</v>
      </c>
      <c r="D49" s="141">
        <v>1.9300416666666678</v>
      </c>
      <c r="E49" s="141">
        <v>1.3964999999999987</v>
      </c>
      <c r="F49" s="17">
        <v>134</v>
      </c>
      <c r="G49" s="18">
        <v>1.7323731343283593</v>
      </c>
      <c r="H49" s="18">
        <v>0.5670746268656714</v>
      </c>
      <c r="I49" s="19">
        <v>196</v>
      </c>
      <c r="J49" s="20">
        <v>3.919525510204081</v>
      </c>
      <c r="K49" s="20">
        <v>1.305882653061224</v>
      </c>
      <c r="L49" s="75">
        <v>116</v>
      </c>
      <c r="M49" s="142">
        <v>6.363612068965519</v>
      </c>
      <c r="N49" s="142">
        <v>2.043362068965518</v>
      </c>
      <c r="O49" s="23"/>
    </row>
    <row r="50" spans="1:15" ht="15">
      <c r="A50">
        <v>47</v>
      </c>
      <c r="B50" s="143" t="s">
        <v>393</v>
      </c>
      <c r="C50" s="71">
        <v>102</v>
      </c>
      <c r="D50" s="141">
        <v>1.1775098039215686</v>
      </c>
      <c r="E50" s="141">
        <v>2.1189019607843123</v>
      </c>
      <c r="F50" s="17">
        <v>194</v>
      </c>
      <c r="G50" s="18">
        <v>2.4577577319587602</v>
      </c>
      <c r="H50" s="18">
        <v>0.6851494845360825</v>
      </c>
      <c r="I50" s="19">
        <v>265</v>
      </c>
      <c r="J50" s="20">
        <v>3.357890566037734</v>
      </c>
      <c r="K50" s="20">
        <v>1.0181283018867922</v>
      </c>
      <c r="L50" s="75">
        <v>244</v>
      </c>
      <c r="M50" s="142">
        <v>6.0882704918032795</v>
      </c>
      <c r="N50" s="142">
        <v>1.6297254098360652</v>
      </c>
      <c r="O50" s="23"/>
    </row>
    <row r="51" spans="1:15" ht="15">
      <c r="A51">
        <v>48</v>
      </c>
      <c r="B51" s="143" t="s">
        <v>394</v>
      </c>
      <c r="C51" s="71">
        <v>36</v>
      </c>
      <c r="D51" s="141">
        <v>1.330611111111107</v>
      </c>
      <c r="E51" s="141">
        <v>0.5317222222222225</v>
      </c>
      <c r="F51" s="17">
        <v>45</v>
      </c>
      <c r="G51" s="18">
        <v>2.4667777777777777</v>
      </c>
      <c r="H51" s="18">
        <v>0.8427333333333333</v>
      </c>
      <c r="I51" s="19">
        <v>80</v>
      </c>
      <c r="J51" s="20">
        <v>2.6709249999999995</v>
      </c>
      <c r="K51" s="20">
        <v>0.957075</v>
      </c>
      <c r="L51" s="75">
        <v>68</v>
      </c>
      <c r="M51" s="142">
        <v>7.902647058823531</v>
      </c>
      <c r="N51" s="142">
        <v>2.401794117647061</v>
      </c>
      <c r="O51" s="23"/>
    </row>
    <row r="52" spans="1:15" ht="15">
      <c r="A52">
        <v>49</v>
      </c>
      <c r="B52" s="143" t="s">
        <v>395</v>
      </c>
      <c r="C52" s="71">
        <v>96</v>
      </c>
      <c r="D52" s="141">
        <v>1.66421875</v>
      </c>
      <c r="E52" s="141">
        <v>0.5048124999999999</v>
      </c>
      <c r="F52" s="17">
        <v>248</v>
      </c>
      <c r="G52" s="18">
        <v>2.3956532258064542</v>
      </c>
      <c r="H52" s="18">
        <v>0.7256370967741936</v>
      </c>
      <c r="I52" s="19">
        <v>369</v>
      </c>
      <c r="J52" s="20">
        <v>4.515314363143631</v>
      </c>
      <c r="K52" s="20">
        <v>1.1253956639566405</v>
      </c>
      <c r="L52" s="75">
        <v>239</v>
      </c>
      <c r="M52" s="142">
        <v>5.94521338912134</v>
      </c>
      <c r="N52" s="142">
        <v>1.7069581589958178</v>
      </c>
      <c r="O52" s="23"/>
    </row>
    <row r="53" spans="1:15" ht="15">
      <c r="A53">
        <v>50</v>
      </c>
      <c r="B53" s="143" t="s">
        <v>396</v>
      </c>
      <c r="C53" s="71">
        <v>48</v>
      </c>
      <c r="D53" s="141">
        <v>2.0130625000000033</v>
      </c>
      <c r="E53" s="141">
        <v>1.3475625000000007</v>
      </c>
      <c r="F53" s="17">
        <v>98</v>
      </c>
      <c r="G53" s="18">
        <v>1.990153061224487</v>
      </c>
      <c r="H53" s="18">
        <v>0.621765306122449</v>
      </c>
      <c r="I53" s="19">
        <v>125</v>
      </c>
      <c r="J53" s="20">
        <v>3.6653039999999986</v>
      </c>
      <c r="K53" s="20">
        <v>1.0592159999999984</v>
      </c>
      <c r="L53" s="75">
        <v>50</v>
      </c>
      <c r="M53" s="142">
        <v>7.091560000000011</v>
      </c>
      <c r="N53" s="142">
        <v>1.35564</v>
      </c>
      <c r="O53" s="23"/>
    </row>
    <row r="54" spans="1:15" ht="15">
      <c r="A54">
        <v>51</v>
      </c>
      <c r="B54" s="143" t="s">
        <v>397</v>
      </c>
      <c r="C54" s="71">
        <v>205</v>
      </c>
      <c r="D54" s="141">
        <v>1.2194000000000025</v>
      </c>
      <c r="E54" s="141">
        <v>0.8536243902439031</v>
      </c>
      <c r="F54" s="17">
        <v>362</v>
      </c>
      <c r="G54" s="18">
        <v>1.7203370165745835</v>
      </c>
      <c r="H54" s="18">
        <v>0.7442182320441987</v>
      </c>
      <c r="I54" s="19">
        <v>400</v>
      </c>
      <c r="J54" s="20">
        <v>2.818075</v>
      </c>
      <c r="K54" s="20">
        <v>1.157082499999998</v>
      </c>
      <c r="L54" s="75">
        <v>279</v>
      </c>
      <c r="M54" s="142">
        <v>7.154788530465954</v>
      </c>
      <c r="N54" s="142">
        <v>1.902573476702508</v>
      </c>
      <c r="O54" s="23"/>
    </row>
    <row r="55" spans="1:15" ht="15">
      <c r="A55">
        <v>52</v>
      </c>
      <c r="B55" s="143" t="s">
        <v>359</v>
      </c>
      <c r="C55" s="71">
        <v>69</v>
      </c>
      <c r="D55" s="141">
        <v>0.9941159420289855</v>
      </c>
      <c r="E55" s="141">
        <v>1.6285362318840582</v>
      </c>
      <c r="F55" s="17">
        <v>214</v>
      </c>
      <c r="G55" s="18">
        <v>1.4361822429906521</v>
      </c>
      <c r="H55" s="18">
        <v>0.5472289719626173</v>
      </c>
      <c r="I55" s="19">
        <v>201</v>
      </c>
      <c r="J55" s="20">
        <v>2.29694527363184</v>
      </c>
      <c r="K55" s="20">
        <v>0.7857810945273633</v>
      </c>
      <c r="L55" s="75">
        <v>125</v>
      </c>
      <c r="M55" s="142">
        <v>4.097224000000001</v>
      </c>
      <c r="N55" s="142">
        <v>1.4580799999999985</v>
      </c>
      <c r="O55" s="23"/>
    </row>
    <row r="56" spans="1:15" ht="15">
      <c r="A56">
        <v>53</v>
      </c>
      <c r="B56" s="143" t="s">
        <v>53</v>
      </c>
      <c r="C56" s="71">
        <v>660</v>
      </c>
      <c r="D56" s="141">
        <v>1.0794878787878792</v>
      </c>
      <c r="E56" s="141">
        <v>0.8850227272727275</v>
      </c>
      <c r="F56" s="17">
        <v>1041</v>
      </c>
      <c r="G56" s="18">
        <v>1.5751469740634</v>
      </c>
      <c r="H56" s="18">
        <v>0.6096916426512968</v>
      </c>
      <c r="I56" s="19">
        <v>1741</v>
      </c>
      <c r="J56" s="20">
        <v>2.945557725445147</v>
      </c>
      <c r="K56" s="20">
        <v>0.9877960941987368</v>
      </c>
      <c r="L56" s="75">
        <v>1361</v>
      </c>
      <c r="M56" s="142">
        <v>5.916581190301254</v>
      </c>
      <c r="N56" s="142">
        <v>1.555548126377663</v>
      </c>
      <c r="O56" s="23"/>
    </row>
    <row r="57" spans="1:15" ht="15">
      <c r="A57">
        <v>54</v>
      </c>
      <c r="B57" s="143" t="s">
        <v>398</v>
      </c>
      <c r="C57" s="71">
        <v>10</v>
      </c>
      <c r="D57" s="141">
        <v>0.9646000000000001</v>
      </c>
      <c r="E57" s="141">
        <v>0.5880000000000003</v>
      </c>
      <c r="F57" s="17">
        <v>8</v>
      </c>
      <c r="G57" s="18">
        <v>2.1187500000000026</v>
      </c>
      <c r="H57" s="18">
        <v>0.9373750000000025</v>
      </c>
      <c r="I57" s="19">
        <v>6</v>
      </c>
      <c r="J57" s="20">
        <v>1.9228333333333334</v>
      </c>
      <c r="K57" s="20">
        <v>0.48966666666666664</v>
      </c>
      <c r="L57" s="75">
        <v>2</v>
      </c>
      <c r="M57" s="142">
        <v>9.233</v>
      </c>
      <c r="N57" s="142">
        <v>2.1310000000000002</v>
      </c>
      <c r="O57" s="23"/>
    </row>
    <row r="58" spans="1:15" ht="15">
      <c r="A58">
        <v>55</v>
      </c>
      <c r="B58" s="143" t="s">
        <v>399</v>
      </c>
      <c r="C58" s="71">
        <v>4</v>
      </c>
      <c r="D58" s="141">
        <v>0.18600000000000025</v>
      </c>
      <c r="E58" s="141">
        <v>0.20924999999999977</v>
      </c>
      <c r="F58" s="17">
        <v>9</v>
      </c>
      <c r="G58" s="18">
        <v>1.6103333333333332</v>
      </c>
      <c r="H58" s="18">
        <v>0.3763333333333333</v>
      </c>
      <c r="I58" s="19">
        <v>17</v>
      </c>
      <c r="J58" s="20">
        <v>2.435529411764705</v>
      </c>
      <c r="K58" s="20">
        <v>0.49594117647058816</v>
      </c>
      <c r="M58" s="142"/>
      <c r="N58" s="142"/>
      <c r="O58" s="23"/>
    </row>
    <row r="59" spans="1:15" ht="15">
      <c r="A59">
        <v>56</v>
      </c>
      <c r="B59" s="143" t="s">
        <v>400</v>
      </c>
      <c r="C59" s="71">
        <v>46</v>
      </c>
      <c r="D59" s="141">
        <v>1.446304347826087</v>
      </c>
      <c r="E59" s="141">
        <v>0.44039130434782614</v>
      </c>
      <c r="F59" s="17">
        <v>116</v>
      </c>
      <c r="G59" s="18">
        <v>1.789793103448274</v>
      </c>
      <c r="H59" s="18">
        <v>0.7426551724137931</v>
      </c>
      <c r="I59" s="19">
        <v>101</v>
      </c>
      <c r="J59" s="20">
        <v>3.7090990099009913</v>
      </c>
      <c r="K59" s="20">
        <v>1.360336633663369</v>
      </c>
      <c r="L59" s="75">
        <v>61</v>
      </c>
      <c r="M59" s="142">
        <v>6.273786885245901</v>
      </c>
      <c r="N59" s="142">
        <v>1.8368524590163964</v>
      </c>
      <c r="O59" s="23"/>
    </row>
    <row r="60" spans="1:15" ht="15">
      <c r="A60">
        <v>57</v>
      </c>
      <c r="B60" s="14" t="s">
        <v>54</v>
      </c>
      <c r="C60" s="71">
        <v>16925</v>
      </c>
      <c r="D60" s="141">
        <v>1.7484633382570174</v>
      </c>
      <c r="E60" s="141">
        <v>0.5893453471196456</v>
      </c>
      <c r="F60" s="17">
        <v>35960</v>
      </c>
      <c r="G60" s="18">
        <v>1.6077620967741928</v>
      </c>
      <c r="H60" s="18">
        <v>0.7051314516129028</v>
      </c>
      <c r="I60" s="19">
        <v>48558</v>
      </c>
      <c r="J60" s="20">
        <v>3.0720230857943087</v>
      </c>
      <c r="K60" s="20">
        <v>1.0011931298653158</v>
      </c>
      <c r="L60" s="75">
        <v>41894</v>
      </c>
      <c r="M60" s="142">
        <v>6.215305294314224</v>
      </c>
      <c r="N60" s="142">
        <v>1.6331909820021955</v>
      </c>
      <c r="O60" s="23"/>
    </row>
    <row r="61" spans="1:15" ht="15">
      <c r="A61">
        <v>58</v>
      </c>
      <c r="B61" s="70" t="s">
        <v>55</v>
      </c>
      <c r="C61" s="71">
        <v>1915</v>
      </c>
      <c r="D61" s="141">
        <v>1.5897577023498717</v>
      </c>
      <c r="E61" s="141">
        <v>0.6750866840731072</v>
      </c>
      <c r="F61" s="17">
        <v>3342</v>
      </c>
      <c r="G61" s="18">
        <v>1.378631657690006</v>
      </c>
      <c r="H61" s="18">
        <v>0.7645769000598448</v>
      </c>
      <c r="I61" s="19">
        <v>3235</v>
      </c>
      <c r="J61" s="20">
        <v>2.595298918083463</v>
      </c>
      <c r="K61" s="20">
        <v>0.8658602782071098</v>
      </c>
      <c r="L61" s="75">
        <v>2516</v>
      </c>
      <c r="M61" s="142">
        <v>6.380818759936417</v>
      </c>
      <c r="N61" s="142">
        <v>1.4034888712241655</v>
      </c>
      <c r="O61" s="23"/>
    </row>
    <row r="62" spans="1:15" ht="15">
      <c r="A62">
        <v>59</v>
      </c>
      <c r="B62" s="143" t="s">
        <v>55</v>
      </c>
      <c r="C62" s="71">
        <v>1737</v>
      </c>
      <c r="D62" s="141">
        <v>1.5709763960852066</v>
      </c>
      <c r="E62" s="141">
        <v>0.6175423143350608</v>
      </c>
      <c r="F62" s="17">
        <v>2889</v>
      </c>
      <c r="G62" s="18">
        <v>1.3472326064382139</v>
      </c>
      <c r="H62" s="18">
        <v>0.786931464174455</v>
      </c>
      <c r="I62" s="19">
        <v>2453</v>
      </c>
      <c r="J62" s="20">
        <v>2.420037912759888</v>
      </c>
      <c r="K62" s="20">
        <v>0.872591928251121</v>
      </c>
      <c r="L62" s="75">
        <v>1983</v>
      </c>
      <c r="M62" s="142">
        <v>6.702860816944035</v>
      </c>
      <c r="N62" s="142">
        <v>1.4441744831064045</v>
      </c>
      <c r="O62" s="23"/>
    </row>
    <row r="63" spans="1:15" ht="15">
      <c r="A63">
        <v>60</v>
      </c>
      <c r="B63" s="143" t="s">
        <v>401</v>
      </c>
      <c r="C63" s="71">
        <v>111</v>
      </c>
      <c r="D63" s="141">
        <v>1.8673693693693705</v>
      </c>
      <c r="E63" s="141">
        <v>0.6485045045045044</v>
      </c>
      <c r="F63" s="17">
        <v>160</v>
      </c>
      <c r="G63" s="18">
        <v>1.5794937499999988</v>
      </c>
      <c r="H63" s="18">
        <v>0.5506187499999998</v>
      </c>
      <c r="I63" s="19">
        <v>354</v>
      </c>
      <c r="J63" s="20">
        <v>2.171141242937853</v>
      </c>
      <c r="K63" s="20">
        <v>0.7753841807909604</v>
      </c>
      <c r="L63" s="75">
        <v>231</v>
      </c>
      <c r="M63" s="142">
        <v>3.7783376623376634</v>
      </c>
      <c r="N63" s="142">
        <v>1.2487705627705628</v>
      </c>
      <c r="O63" s="23"/>
    </row>
    <row r="64" spans="1:15" ht="15">
      <c r="A64">
        <v>61</v>
      </c>
      <c r="B64" s="143" t="s">
        <v>402</v>
      </c>
      <c r="C64" s="71">
        <v>28</v>
      </c>
      <c r="D64" s="141">
        <v>1.9347142857142832</v>
      </c>
      <c r="E64" s="141">
        <v>4.743892857142858</v>
      </c>
      <c r="F64" s="17">
        <v>143</v>
      </c>
      <c r="G64" s="18">
        <v>1.5803846153846155</v>
      </c>
      <c r="H64" s="18">
        <v>0.7550489510489513</v>
      </c>
      <c r="I64" s="19">
        <v>133</v>
      </c>
      <c r="J64" s="20">
        <v>2.360210526315786</v>
      </c>
      <c r="K64" s="20">
        <v>0.7959624060150381</v>
      </c>
      <c r="L64" s="75">
        <v>102</v>
      </c>
      <c r="M64" s="142">
        <v>4.746107843137255</v>
      </c>
      <c r="N64" s="142">
        <v>1.249274509803925</v>
      </c>
      <c r="O64" s="23"/>
    </row>
    <row r="65" spans="1:15" ht="15">
      <c r="A65">
        <v>62</v>
      </c>
      <c r="B65" s="143" t="s">
        <v>403</v>
      </c>
      <c r="C65" s="71">
        <v>26</v>
      </c>
      <c r="D65" s="141">
        <v>1.5400769230769222</v>
      </c>
      <c r="E65" s="141">
        <v>0.3778461538461537</v>
      </c>
      <c r="F65" s="17">
        <v>138</v>
      </c>
      <c r="G65" s="18">
        <v>1.6488260869565228</v>
      </c>
      <c r="H65" s="18">
        <v>0.5790652173913046</v>
      </c>
      <c r="I65" s="19">
        <v>279</v>
      </c>
      <c r="J65" s="20">
        <v>4.862817204301077</v>
      </c>
      <c r="K65" s="20">
        <v>0.9684265232974897</v>
      </c>
      <c r="L65" s="75">
        <v>164</v>
      </c>
      <c r="M65" s="142">
        <v>8.164408536585366</v>
      </c>
      <c r="N65" s="142">
        <v>1.3072743902439046</v>
      </c>
      <c r="O65" s="23"/>
    </row>
    <row r="66" spans="1:15" ht="15">
      <c r="A66">
        <v>63</v>
      </c>
      <c r="B66" s="143" t="s">
        <v>404</v>
      </c>
      <c r="C66" s="71">
        <v>13</v>
      </c>
      <c r="D66" s="141">
        <v>1.0852307692307692</v>
      </c>
      <c r="E66" s="141">
        <v>0.4217692307692308</v>
      </c>
      <c r="F66" s="17">
        <v>12</v>
      </c>
      <c r="G66" s="18">
        <v>0.7483333333333331</v>
      </c>
      <c r="H66" s="18">
        <v>0.48241666666666644</v>
      </c>
      <c r="I66" s="19">
        <v>16</v>
      </c>
      <c r="J66" s="20">
        <v>1.2638125000000002</v>
      </c>
      <c r="K66" s="20">
        <v>0.628125</v>
      </c>
      <c r="L66" s="75">
        <v>36</v>
      </c>
      <c r="M66" s="142">
        <v>1.8473611111111101</v>
      </c>
      <c r="N66" s="142">
        <v>1.0304166666666656</v>
      </c>
      <c r="O66" s="23"/>
    </row>
    <row r="67" spans="1:15" ht="15">
      <c r="A67">
        <v>64</v>
      </c>
      <c r="B67" s="70" t="s">
        <v>56</v>
      </c>
      <c r="C67" s="71">
        <v>2988</v>
      </c>
      <c r="D67" s="141">
        <v>1.9193068942436449</v>
      </c>
      <c r="E67" s="141">
        <v>0.6998313253012054</v>
      </c>
      <c r="F67" s="17">
        <v>8559</v>
      </c>
      <c r="G67" s="18">
        <v>2.052374109124897</v>
      </c>
      <c r="H67" s="18">
        <v>0.8168844491178866</v>
      </c>
      <c r="I67" s="19">
        <v>11575</v>
      </c>
      <c r="J67" s="20">
        <v>3.584547127429807</v>
      </c>
      <c r="K67" s="20">
        <v>1.1988983153347723</v>
      </c>
      <c r="L67" s="75">
        <v>8706</v>
      </c>
      <c r="M67" s="142">
        <v>7.9146601194578485</v>
      </c>
      <c r="N67" s="142">
        <v>2.074438318401101</v>
      </c>
      <c r="O67" s="23"/>
    </row>
    <row r="68" spans="1:15" ht="15">
      <c r="A68">
        <v>65</v>
      </c>
      <c r="B68" s="143" t="s">
        <v>56</v>
      </c>
      <c r="C68" s="71">
        <v>2823</v>
      </c>
      <c r="D68" s="141">
        <v>1.949247963159763</v>
      </c>
      <c r="E68" s="141">
        <v>0.6620407368048181</v>
      </c>
      <c r="F68" s="17">
        <v>7934</v>
      </c>
      <c r="G68" s="18">
        <v>2.0901160826821266</v>
      </c>
      <c r="H68" s="18">
        <v>0.8209058482480454</v>
      </c>
      <c r="I68" s="19">
        <v>10766</v>
      </c>
      <c r="J68" s="20">
        <v>3.6861697009102743</v>
      </c>
      <c r="K68" s="20">
        <v>1.2255027865502497</v>
      </c>
      <c r="L68" s="75">
        <v>8046</v>
      </c>
      <c r="M68" s="142">
        <v>8.224328734775048</v>
      </c>
      <c r="N68" s="142">
        <v>2.1410126771066356</v>
      </c>
      <c r="O68" s="23"/>
    </row>
    <row r="69" spans="1:15" ht="15">
      <c r="A69">
        <v>66</v>
      </c>
      <c r="B69" s="143" t="s">
        <v>405</v>
      </c>
      <c r="C69" s="71">
        <v>37</v>
      </c>
      <c r="D69" s="141">
        <v>0.7267567567567566</v>
      </c>
      <c r="E69" s="141">
        <v>0.44489189189189204</v>
      </c>
      <c r="F69" s="17">
        <v>77</v>
      </c>
      <c r="G69" s="18">
        <v>0.8842857142857143</v>
      </c>
      <c r="H69" s="18">
        <v>0.49671428571428544</v>
      </c>
      <c r="I69" s="19">
        <v>187</v>
      </c>
      <c r="J69" s="20">
        <v>1.5938181818181798</v>
      </c>
      <c r="K69" s="20">
        <v>0.5934064171122995</v>
      </c>
      <c r="L69" s="75">
        <v>194</v>
      </c>
      <c r="M69" s="142">
        <v>2.9603092783505165</v>
      </c>
      <c r="N69" s="142">
        <v>0.8489123711340206</v>
      </c>
      <c r="O69" s="23"/>
    </row>
    <row r="70" spans="1:15" ht="15">
      <c r="A70">
        <v>67</v>
      </c>
      <c r="B70" s="143" t="s">
        <v>406</v>
      </c>
      <c r="C70" s="71">
        <v>3</v>
      </c>
      <c r="D70" s="141">
        <v>1.14233333333333</v>
      </c>
      <c r="E70" s="141">
        <v>0.441</v>
      </c>
      <c r="F70" s="17">
        <v>10</v>
      </c>
      <c r="G70" s="18">
        <v>0.9247000000000002</v>
      </c>
      <c r="H70" s="18">
        <v>0.7048</v>
      </c>
      <c r="I70" s="19">
        <v>21</v>
      </c>
      <c r="J70" s="20">
        <v>0.4789523809523812</v>
      </c>
      <c r="K70" s="20">
        <v>0.5982380952380951</v>
      </c>
      <c r="L70" s="75">
        <v>30</v>
      </c>
      <c r="M70" s="142">
        <v>1.3217666666666683</v>
      </c>
      <c r="N70" s="142">
        <v>1.1407000000000016</v>
      </c>
      <c r="O70" s="23"/>
    </row>
    <row r="71" spans="1:15" ht="15">
      <c r="A71">
        <v>68</v>
      </c>
      <c r="B71" s="143" t="s">
        <v>407</v>
      </c>
      <c r="C71" s="71">
        <v>27</v>
      </c>
      <c r="D71" s="141">
        <v>1.264</v>
      </c>
      <c r="E71" s="141">
        <v>2.916703703703704</v>
      </c>
      <c r="F71" s="17">
        <v>180</v>
      </c>
      <c r="G71" s="18">
        <v>0.7055666666666667</v>
      </c>
      <c r="H71" s="18">
        <v>0.5606277777777778</v>
      </c>
      <c r="I71" s="19">
        <v>185</v>
      </c>
      <c r="J71" s="20">
        <v>2.406248648648647</v>
      </c>
      <c r="K71" s="20">
        <v>0.87261081081081</v>
      </c>
      <c r="L71" s="75">
        <v>166</v>
      </c>
      <c r="M71" s="142">
        <v>3.5151445783132518</v>
      </c>
      <c r="N71" s="142">
        <v>1.2796445783132537</v>
      </c>
      <c r="O71" s="23"/>
    </row>
    <row r="72" spans="1:15" ht="15">
      <c r="A72">
        <v>69</v>
      </c>
      <c r="B72" s="143" t="s">
        <v>408</v>
      </c>
      <c r="C72" s="71">
        <v>60</v>
      </c>
      <c r="D72" s="141">
        <v>2.055133333333332</v>
      </c>
      <c r="E72" s="141">
        <v>0.6864000000000003</v>
      </c>
      <c r="F72" s="17">
        <v>221</v>
      </c>
      <c r="G72" s="18">
        <v>2.1445610859728528</v>
      </c>
      <c r="H72" s="18">
        <v>0.9837828054298632</v>
      </c>
      <c r="I72" s="19">
        <v>175</v>
      </c>
      <c r="J72" s="20">
        <v>2.6935999999999973</v>
      </c>
      <c r="K72" s="20">
        <v>0.9974914285714296</v>
      </c>
      <c r="L72" s="75">
        <v>154</v>
      </c>
      <c r="M72" s="142">
        <v>6.350071428571425</v>
      </c>
      <c r="N72" s="142">
        <v>1.5885519480519454</v>
      </c>
      <c r="O72" s="23"/>
    </row>
    <row r="73" spans="1:15" ht="15">
      <c r="A73">
        <v>70</v>
      </c>
      <c r="B73" s="143" t="s">
        <v>409</v>
      </c>
      <c r="C73" s="71">
        <v>13</v>
      </c>
      <c r="D73" s="141">
        <v>1.8655384615384618</v>
      </c>
      <c r="E73" s="141">
        <v>0.42876923076923074</v>
      </c>
      <c r="F73" s="17">
        <v>25</v>
      </c>
      <c r="G73" s="18">
        <v>1.59924</v>
      </c>
      <c r="H73" s="18">
        <v>0.6036799999999999</v>
      </c>
      <c r="I73" s="19">
        <v>49</v>
      </c>
      <c r="J73" s="20">
        <v>3.0487755102040794</v>
      </c>
      <c r="K73" s="20">
        <v>1.0542653061224483</v>
      </c>
      <c r="L73" s="75">
        <v>18</v>
      </c>
      <c r="M73" s="142">
        <v>4.494555555555555</v>
      </c>
      <c r="N73" s="142">
        <v>1.0322777777777778</v>
      </c>
      <c r="O73" s="23"/>
    </row>
    <row r="74" spans="1:15" ht="15">
      <c r="A74">
        <v>71</v>
      </c>
      <c r="B74" s="143" t="s">
        <v>410</v>
      </c>
      <c r="D74" s="141"/>
      <c r="E74" s="141"/>
      <c r="G74" s="18"/>
      <c r="H74" s="18"/>
      <c r="I74" s="19">
        <v>2</v>
      </c>
      <c r="J74" s="20">
        <v>0.126</v>
      </c>
      <c r="K74" s="20">
        <v>0.511</v>
      </c>
      <c r="M74" s="142"/>
      <c r="N74" s="142"/>
      <c r="O74" s="23"/>
    </row>
    <row r="75" spans="1:15" ht="15">
      <c r="A75">
        <v>72</v>
      </c>
      <c r="B75" s="143" t="s">
        <v>411</v>
      </c>
      <c r="C75" s="71">
        <v>25</v>
      </c>
      <c r="D75" s="141">
        <v>0.8062799999999984</v>
      </c>
      <c r="E75" s="141">
        <v>3.154479999999998</v>
      </c>
      <c r="F75" s="17">
        <v>112</v>
      </c>
      <c r="G75" s="18">
        <v>2.366258928571426</v>
      </c>
      <c r="H75" s="18">
        <v>0.8922410714285708</v>
      </c>
      <c r="I75" s="19">
        <v>190</v>
      </c>
      <c r="J75" s="20">
        <v>2.271315789473686</v>
      </c>
      <c r="K75" s="20">
        <v>0.9014736842105264</v>
      </c>
      <c r="L75" s="75">
        <v>98</v>
      </c>
      <c r="M75" s="142">
        <v>4.855122448979593</v>
      </c>
      <c r="N75" s="142">
        <v>1.6216632653061247</v>
      </c>
      <c r="O75" s="23"/>
    </row>
    <row r="76" spans="1:15" ht="15">
      <c r="A76">
        <v>73</v>
      </c>
      <c r="B76" s="70" t="s">
        <v>57</v>
      </c>
      <c r="C76" s="71">
        <v>2353</v>
      </c>
      <c r="D76" s="141">
        <v>2.0877343816404568</v>
      </c>
      <c r="E76" s="141">
        <v>0.48410667233319143</v>
      </c>
      <c r="F76" s="17">
        <v>4918</v>
      </c>
      <c r="G76" s="18">
        <v>1.6307027246848327</v>
      </c>
      <c r="H76" s="18">
        <v>0.6983344855632362</v>
      </c>
      <c r="I76" s="19">
        <v>9066</v>
      </c>
      <c r="J76" s="20">
        <v>3.6014531215530576</v>
      </c>
      <c r="K76" s="20">
        <v>1.107929737480696</v>
      </c>
      <c r="L76" s="75">
        <v>7703</v>
      </c>
      <c r="M76" s="142">
        <v>6.3757275087628225</v>
      </c>
      <c r="N76" s="142">
        <v>1.8174840971050252</v>
      </c>
      <c r="O76" s="23"/>
    </row>
    <row r="77" spans="1:15" ht="15">
      <c r="A77">
        <v>74</v>
      </c>
      <c r="B77" s="143" t="s">
        <v>412</v>
      </c>
      <c r="C77" s="71">
        <v>11</v>
      </c>
      <c r="D77" s="141">
        <v>1.3199090909090936</v>
      </c>
      <c r="E77" s="141">
        <v>0.9619090909090905</v>
      </c>
      <c r="F77" s="17">
        <v>78</v>
      </c>
      <c r="G77" s="18">
        <v>1.2924615384615408</v>
      </c>
      <c r="H77" s="18">
        <v>0.5594615384615385</v>
      </c>
      <c r="I77" s="19">
        <v>96</v>
      </c>
      <c r="J77" s="20">
        <v>2.792187499999997</v>
      </c>
      <c r="K77" s="20">
        <v>0.6860312499999998</v>
      </c>
      <c r="L77" s="75">
        <v>138</v>
      </c>
      <c r="M77" s="142">
        <v>4.818123188405797</v>
      </c>
      <c r="N77" s="142">
        <v>1.17377536231884</v>
      </c>
      <c r="O77" s="23"/>
    </row>
    <row r="78" spans="1:15" ht="15">
      <c r="A78">
        <v>75</v>
      </c>
      <c r="B78" s="143" t="s">
        <v>413</v>
      </c>
      <c r="C78" s="71">
        <v>82</v>
      </c>
      <c r="D78" s="141">
        <v>0.8064390243902441</v>
      </c>
      <c r="E78" s="141">
        <v>0.4495121951219508</v>
      </c>
      <c r="F78" s="17">
        <v>220</v>
      </c>
      <c r="G78" s="18">
        <v>0.599318181818182</v>
      </c>
      <c r="H78" s="18">
        <v>0.47499545454545467</v>
      </c>
      <c r="I78" s="19">
        <v>427</v>
      </c>
      <c r="J78" s="20">
        <v>0.9627845433255263</v>
      </c>
      <c r="K78" s="20">
        <v>0.627234192037471</v>
      </c>
      <c r="L78" s="75">
        <v>322</v>
      </c>
      <c r="M78" s="142">
        <v>1.5774130434782614</v>
      </c>
      <c r="N78" s="142">
        <v>0.8569658385093167</v>
      </c>
      <c r="O78" s="23"/>
    </row>
    <row r="79" spans="1:15" ht="15">
      <c r="A79">
        <v>76</v>
      </c>
      <c r="B79" s="143" t="s">
        <v>414</v>
      </c>
      <c r="C79" s="71">
        <v>29</v>
      </c>
      <c r="D79" s="141">
        <v>2.049827586206901</v>
      </c>
      <c r="E79" s="141">
        <v>0.5662413793103455</v>
      </c>
      <c r="F79" s="17">
        <v>20</v>
      </c>
      <c r="G79" s="18">
        <v>1.8651500000000028</v>
      </c>
      <c r="H79" s="18">
        <v>0.907550000000003</v>
      </c>
      <c r="I79" s="19">
        <v>33</v>
      </c>
      <c r="J79" s="20">
        <v>2.106060606060606</v>
      </c>
      <c r="K79" s="20">
        <v>0.7116363636363637</v>
      </c>
      <c r="L79" s="75">
        <v>40</v>
      </c>
      <c r="M79" s="142">
        <v>2.7614750000000003</v>
      </c>
      <c r="N79" s="142">
        <v>0.9334999999999999</v>
      </c>
      <c r="O79" s="23"/>
    </row>
    <row r="80" spans="1:15" ht="15">
      <c r="A80">
        <v>77</v>
      </c>
      <c r="B80" s="143" t="s">
        <v>415</v>
      </c>
      <c r="C80" s="71">
        <v>16</v>
      </c>
      <c r="D80" s="141">
        <v>2.505</v>
      </c>
      <c r="E80" s="141">
        <v>0.28037500000000015</v>
      </c>
      <c r="F80" s="17">
        <v>51</v>
      </c>
      <c r="G80" s="18">
        <v>2.094921568627451</v>
      </c>
      <c r="H80" s="18">
        <v>0.8873725490196077</v>
      </c>
      <c r="I80" s="19">
        <v>78</v>
      </c>
      <c r="J80" s="20">
        <v>2.459858974358972</v>
      </c>
      <c r="K80" s="20">
        <v>0.8436794871794874</v>
      </c>
      <c r="L80" s="75">
        <v>49</v>
      </c>
      <c r="M80" s="142">
        <v>4.388367346938774</v>
      </c>
      <c r="N80" s="142">
        <v>2.1085714285714263</v>
      </c>
      <c r="O80" s="23"/>
    </row>
    <row r="81" spans="1:15" ht="15">
      <c r="A81">
        <v>78</v>
      </c>
      <c r="B81" s="143" t="s">
        <v>57</v>
      </c>
      <c r="C81" s="71">
        <v>1958</v>
      </c>
      <c r="D81" s="141">
        <v>2.1826807967313555</v>
      </c>
      <c r="E81" s="141">
        <v>0.4794055158324819</v>
      </c>
      <c r="F81" s="17">
        <v>3985</v>
      </c>
      <c r="G81" s="18">
        <v>1.7117749058971157</v>
      </c>
      <c r="H81" s="18">
        <v>0.7300717691342524</v>
      </c>
      <c r="I81" s="19">
        <v>7163</v>
      </c>
      <c r="J81" s="20">
        <v>4.058139047884967</v>
      </c>
      <c r="K81" s="20">
        <v>1.2017935222672054</v>
      </c>
      <c r="L81" s="75">
        <v>5987</v>
      </c>
      <c r="M81" s="142">
        <v>7.262118924336065</v>
      </c>
      <c r="N81" s="142">
        <v>2.0086971772173063</v>
      </c>
      <c r="O81" s="23"/>
    </row>
    <row r="82" spans="1:15" ht="15">
      <c r="A82">
        <v>79</v>
      </c>
      <c r="B82" s="143" t="s">
        <v>416</v>
      </c>
      <c r="C82" s="71">
        <v>88</v>
      </c>
      <c r="D82" s="141">
        <v>1.6057727272727298</v>
      </c>
      <c r="E82" s="141">
        <v>0.7710568181818179</v>
      </c>
      <c r="F82" s="17">
        <v>184</v>
      </c>
      <c r="G82" s="18">
        <v>1.137809782608695</v>
      </c>
      <c r="H82" s="18">
        <v>0.49555434782608715</v>
      </c>
      <c r="I82" s="19">
        <v>500</v>
      </c>
      <c r="J82" s="20">
        <v>2.040490000000001</v>
      </c>
      <c r="K82" s="20">
        <v>0.8433639999999994</v>
      </c>
      <c r="L82" s="75">
        <v>527</v>
      </c>
      <c r="M82" s="142">
        <v>4.005423149905127</v>
      </c>
      <c r="N82" s="142">
        <v>1.4208349146110013</v>
      </c>
      <c r="O82" s="23"/>
    </row>
    <row r="83" spans="1:15" ht="15">
      <c r="A83">
        <v>80</v>
      </c>
      <c r="B83" s="143" t="s">
        <v>417</v>
      </c>
      <c r="C83" s="71">
        <v>19</v>
      </c>
      <c r="D83" s="141">
        <v>1.3251052631578948</v>
      </c>
      <c r="E83" s="141">
        <v>0.20552631578947367</v>
      </c>
      <c r="F83" s="17">
        <v>81</v>
      </c>
      <c r="G83" s="18">
        <v>1.2136790123456787</v>
      </c>
      <c r="H83" s="18">
        <v>0.6234691358024692</v>
      </c>
      <c r="I83" s="19">
        <v>138</v>
      </c>
      <c r="J83" s="20">
        <v>2.151021739130437</v>
      </c>
      <c r="K83" s="20">
        <v>0.6711159420289854</v>
      </c>
      <c r="L83" s="75">
        <v>125</v>
      </c>
      <c r="M83" s="142">
        <v>4.329256000000006</v>
      </c>
      <c r="N83" s="142">
        <v>1.333463999999999</v>
      </c>
      <c r="O83" s="23"/>
    </row>
    <row r="84" spans="1:15" ht="15">
      <c r="A84">
        <v>81</v>
      </c>
      <c r="B84" s="143" t="s">
        <v>418</v>
      </c>
      <c r="C84" s="71">
        <v>24</v>
      </c>
      <c r="D84" s="141">
        <v>2.4844166666666676</v>
      </c>
      <c r="E84" s="141">
        <v>0.6839999999999987</v>
      </c>
      <c r="F84" s="17">
        <v>29</v>
      </c>
      <c r="G84" s="18">
        <v>2.192172413793102</v>
      </c>
      <c r="H84" s="18">
        <v>0.6572413793103449</v>
      </c>
      <c r="I84" s="19">
        <v>76</v>
      </c>
      <c r="J84" s="20">
        <v>2.0087894736842133</v>
      </c>
      <c r="K84" s="20">
        <v>0.922842105263155</v>
      </c>
      <c r="L84" s="75">
        <v>35</v>
      </c>
      <c r="M84" s="142">
        <v>2.210142857142858</v>
      </c>
      <c r="N84" s="142">
        <v>0.8783428571428575</v>
      </c>
      <c r="O84" s="23"/>
    </row>
    <row r="85" spans="1:15" ht="15">
      <c r="A85">
        <v>82</v>
      </c>
      <c r="B85" s="143" t="s">
        <v>419</v>
      </c>
      <c r="C85" s="71">
        <v>50</v>
      </c>
      <c r="D85" s="141">
        <v>1.1995200000000046</v>
      </c>
      <c r="E85" s="141">
        <v>0.2362599999999996</v>
      </c>
      <c r="F85" s="17">
        <v>110</v>
      </c>
      <c r="G85" s="18">
        <v>1.620972727272728</v>
      </c>
      <c r="H85" s="18">
        <v>0.5418454545454545</v>
      </c>
      <c r="I85" s="19">
        <v>193</v>
      </c>
      <c r="J85" s="20">
        <v>2.2326217616580304</v>
      </c>
      <c r="K85" s="20">
        <v>0.7658082901554392</v>
      </c>
      <c r="L85" s="75">
        <v>72</v>
      </c>
      <c r="M85" s="142">
        <v>5.258625000000002</v>
      </c>
      <c r="N85" s="142">
        <v>1.6279722222222226</v>
      </c>
      <c r="O85" s="23"/>
    </row>
    <row r="86" spans="1:15" ht="15">
      <c r="A86">
        <v>83</v>
      </c>
      <c r="B86" s="143" t="s">
        <v>420</v>
      </c>
      <c r="C86" s="71">
        <v>19</v>
      </c>
      <c r="D86" s="141">
        <v>2.013789473684208</v>
      </c>
      <c r="E86" s="141">
        <v>0.4848947368421053</v>
      </c>
      <c r="F86" s="17">
        <v>41</v>
      </c>
      <c r="G86" s="18">
        <v>1.4286097560975628</v>
      </c>
      <c r="H86" s="18">
        <v>0.6033170731707319</v>
      </c>
      <c r="I86" s="19">
        <v>203</v>
      </c>
      <c r="J86" s="20">
        <v>1.88441379310345</v>
      </c>
      <c r="K86" s="20">
        <v>0.824162561576355</v>
      </c>
      <c r="L86" s="75">
        <v>177</v>
      </c>
      <c r="M86" s="142">
        <v>2.0784689265536764</v>
      </c>
      <c r="N86" s="142">
        <v>0.7108644067796612</v>
      </c>
      <c r="O86" s="23"/>
    </row>
    <row r="87" spans="1:15" ht="15">
      <c r="A87">
        <v>84</v>
      </c>
      <c r="B87" s="143" t="s">
        <v>421</v>
      </c>
      <c r="C87" s="71">
        <v>9</v>
      </c>
      <c r="D87" s="141">
        <v>1.3937777777777767</v>
      </c>
      <c r="E87" s="141">
        <v>0.274222222222222</v>
      </c>
      <c r="F87" s="17">
        <v>28</v>
      </c>
      <c r="G87" s="18">
        <v>0.4046785714285713</v>
      </c>
      <c r="H87" s="18">
        <v>0.18882142857142842</v>
      </c>
      <c r="I87" s="19">
        <v>44</v>
      </c>
      <c r="J87" s="20">
        <v>1.5153181818181785</v>
      </c>
      <c r="K87" s="20">
        <v>0.4096363636363636</v>
      </c>
      <c r="L87" s="75">
        <v>46</v>
      </c>
      <c r="M87" s="142">
        <v>2.3501521739130413</v>
      </c>
      <c r="N87" s="142">
        <v>0.907152173913043</v>
      </c>
      <c r="O87" s="23"/>
    </row>
    <row r="88" spans="1:15" ht="15">
      <c r="A88">
        <v>85</v>
      </c>
      <c r="B88" s="143" t="s">
        <v>422</v>
      </c>
      <c r="C88" s="71">
        <v>48</v>
      </c>
      <c r="D88" s="141">
        <v>2.5351041666666667</v>
      </c>
      <c r="E88" s="141">
        <v>0.4252291666666666</v>
      </c>
      <c r="F88" s="17">
        <v>91</v>
      </c>
      <c r="G88" s="18">
        <v>2.221076923076923</v>
      </c>
      <c r="H88" s="18">
        <v>0.6940659340659342</v>
      </c>
      <c r="I88" s="19">
        <v>115</v>
      </c>
      <c r="J88" s="20">
        <v>2.5385739130434777</v>
      </c>
      <c r="K88" s="20">
        <v>0.8304608695652175</v>
      </c>
      <c r="L88" s="75">
        <v>185</v>
      </c>
      <c r="M88" s="142">
        <v>2.9817243243243263</v>
      </c>
      <c r="N88" s="142">
        <v>0.8889459459459459</v>
      </c>
      <c r="O88" s="23"/>
    </row>
    <row r="89" spans="1:15" ht="15">
      <c r="A89">
        <v>86</v>
      </c>
      <c r="B89" s="70" t="s">
        <v>58</v>
      </c>
      <c r="C89" s="71">
        <v>394</v>
      </c>
      <c r="D89" s="141">
        <v>1.6538756345177668</v>
      </c>
      <c r="E89" s="141">
        <v>0.7231345177664975</v>
      </c>
      <c r="F89" s="17">
        <v>1238</v>
      </c>
      <c r="G89" s="18">
        <v>1.1702924071082383</v>
      </c>
      <c r="H89" s="18">
        <v>0.5769652665589659</v>
      </c>
      <c r="I89" s="19">
        <v>1419</v>
      </c>
      <c r="J89" s="20">
        <v>1.759584918957013</v>
      </c>
      <c r="K89" s="20">
        <v>0.744690627202255</v>
      </c>
      <c r="L89" s="75">
        <v>1189</v>
      </c>
      <c r="M89" s="142">
        <v>3.895919259882256</v>
      </c>
      <c r="N89" s="142">
        <v>1.1542144659377631</v>
      </c>
      <c r="O89" s="23"/>
    </row>
    <row r="90" spans="1:15" ht="15">
      <c r="A90">
        <v>87</v>
      </c>
      <c r="B90" s="143" t="s">
        <v>423</v>
      </c>
      <c r="C90" s="71">
        <v>19</v>
      </c>
      <c r="D90" s="141">
        <v>1.4184736842105268</v>
      </c>
      <c r="E90" s="141">
        <v>0.6031052631578947</v>
      </c>
      <c r="F90" s="17">
        <v>71</v>
      </c>
      <c r="G90" s="18">
        <v>1.7650281690140865</v>
      </c>
      <c r="H90" s="18">
        <v>1.096661971830984</v>
      </c>
      <c r="I90" s="19">
        <v>83</v>
      </c>
      <c r="J90" s="20">
        <v>2.256180722891566</v>
      </c>
      <c r="K90" s="20">
        <v>0.7657590361445785</v>
      </c>
      <c r="L90" s="75">
        <v>62</v>
      </c>
      <c r="M90" s="142">
        <v>2.655564516129031</v>
      </c>
      <c r="N90" s="142">
        <v>0.992741935483872</v>
      </c>
      <c r="O90" s="23"/>
    </row>
    <row r="91" spans="1:15" ht="15">
      <c r="A91">
        <v>88</v>
      </c>
      <c r="B91" s="143" t="s">
        <v>424</v>
      </c>
      <c r="C91" s="71">
        <v>30</v>
      </c>
      <c r="D91" s="141">
        <v>0.9338666666666663</v>
      </c>
      <c r="E91" s="141">
        <v>0.3137666666666667</v>
      </c>
      <c r="F91" s="17">
        <v>85</v>
      </c>
      <c r="G91" s="18">
        <v>1.1414588235294123</v>
      </c>
      <c r="H91" s="18">
        <v>0.3629411764705883</v>
      </c>
      <c r="I91" s="19">
        <v>155</v>
      </c>
      <c r="J91" s="20">
        <v>1.778606451612903</v>
      </c>
      <c r="K91" s="20">
        <v>0.655335483870968</v>
      </c>
      <c r="L91" s="75">
        <v>52</v>
      </c>
      <c r="M91" s="142">
        <v>2.7480576923076936</v>
      </c>
      <c r="N91" s="142">
        <v>1.100134615384614</v>
      </c>
      <c r="O91" s="23"/>
    </row>
    <row r="92" spans="1:15" ht="15">
      <c r="A92">
        <v>89</v>
      </c>
      <c r="B92" s="143" t="s">
        <v>425</v>
      </c>
      <c r="C92" s="71">
        <v>29</v>
      </c>
      <c r="D92" s="141">
        <v>1.4136206896551702</v>
      </c>
      <c r="E92" s="141">
        <v>2.6674482758620672</v>
      </c>
      <c r="F92" s="17">
        <v>97</v>
      </c>
      <c r="G92" s="18">
        <v>0.9450206185567006</v>
      </c>
      <c r="H92" s="18">
        <v>0.4809484536082477</v>
      </c>
      <c r="I92" s="19">
        <v>96</v>
      </c>
      <c r="J92" s="20">
        <v>1.4821562499999985</v>
      </c>
      <c r="K92" s="20">
        <v>0.819510416666665</v>
      </c>
      <c r="L92" s="75">
        <v>115</v>
      </c>
      <c r="M92" s="142">
        <v>2.4573826086956543</v>
      </c>
      <c r="N92" s="142">
        <v>0.8511999999999992</v>
      </c>
      <c r="O92" s="23"/>
    </row>
    <row r="93" spans="1:15" ht="15">
      <c r="A93">
        <v>90</v>
      </c>
      <c r="B93" s="143" t="s">
        <v>426</v>
      </c>
      <c r="C93" s="71">
        <v>82</v>
      </c>
      <c r="D93" s="141">
        <v>2.5792682926829276</v>
      </c>
      <c r="E93" s="141">
        <v>0.6959512195121952</v>
      </c>
      <c r="F93" s="17">
        <v>201</v>
      </c>
      <c r="G93" s="18">
        <v>1.2913781094527352</v>
      </c>
      <c r="H93" s="18">
        <v>0.5557462686567167</v>
      </c>
      <c r="I93" s="19">
        <v>317</v>
      </c>
      <c r="J93" s="20">
        <v>1.674662460567824</v>
      </c>
      <c r="K93" s="20">
        <v>0.7375520504731862</v>
      </c>
      <c r="L93" s="75">
        <v>291</v>
      </c>
      <c r="M93" s="142">
        <v>3.509580756013748</v>
      </c>
      <c r="N93" s="142">
        <v>1.0562061855670104</v>
      </c>
      <c r="O93" s="23"/>
    </row>
    <row r="94" spans="1:15" ht="15">
      <c r="A94">
        <v>91</v>
      </c>
      <c r="B94" s="143" t="s">
        <v>427</v>
      </c>
      <c r="C94" s="71">
        <v>21</v>
      </c>
      <c r="D94" s="141">
        <v>0.8407142857142866</v>
      </c>
      <c r="E94" s="141">
        <v>0.8085714285714284</v>
      </c>
      <c r="F94" s="17">
        <v>71</v>
      </c>
      <c r="G94" s="18">
        <v>0.8419718309859163</v>
      </c>
      <c r="H94" s="18">
        <v>0.46545070422535206</v>
      </c>
      <c r="I94" s="19">
        <v>128</v>
      </c>
      <c r="J94" s="20">
        <v>1.0357421875000008</v>
      </c>
      <c r="K94" s="20">
        <v>0.6924765625000003</v>
      </c>
      <c r="L94" s="75">
        <v>126</v>
      </c>
      <c r="M94" s="142">
        <v>1.3392142857142877</v>
      </c>
      <c r="N94" s="142">
        <v>0.9151111111111111</v>
      </c>
      <c r="O94" s="23"/>
    </row>
    <row r="95" spans="1:15" ht="15">
      <c r="A95">
        <v>92</v>
      </c>
      <c r="B95" s="143" t="s">
        <v>58</v>
      </c>
      <c r="C95" s="71">
        <v>176</v>
      </c>
      <c r="D95" s="141">
        <v>1.6308181818181824</v>
      </c>
      <c r="E95" s="141">
        <v>0.581227272727273</v>
      </c>
      <c r="F95" s="17">
        <v>375</v>
      </c>
      <c r="G95" s="18">
        <v>1.4107279999999964</v>
      </c>
      <c r="H95" s="18">
        <v>0.5903786666666664</v>
      </c>
      <c r="I95" s="19">
        <v>275</v>
      </c>
      <c r="J95" s="20">
        <v>1.3261272727272733</v>
      </c>
      <c r="K95" s="20">
        <v>0.7021854545454549</v>
      </c>
      <c r="L95" s="75">
        <v>225</v>
      </c>
      <c r="M95" s="142">
        <v>6.06664888888889</v>
      </c>
      <c r="N95" s="142">
        <v>1.7604044444444449</v>
      </c>
      <c r="O95" s="23"/>
    </row>
    <row r="96" spans="1:15" ht="15">
      <c r="A96">
        <v>93</v>
      </c>
      <c r="B96" s="143" t="s">
        <v>428</v>
      </c>
      <c r="C96" s="71">
        <v>29</v>
      </c>
      <c r="D96" s="141">
        <v>1.2805517241379318</v>
      </c>
      <c r="E96" s="141">
        <v>0.26051724137931015</v>
      </c>
      <c r="F96" s="17">
        <v>214</v>
      </c>
      <c r="G96" s="18">
        <v>1.1287523364485983</v>
      </c>
      <c r="H96" s="18">
        <v>0.5301588785046729</v>
      </c>
      <c r="I96" s="19">
        <v>299</v>
      </c>
      <c r="J96" s="20">
        <v>1.7754581939799363</v>
      </c>
      <c r="K96" s="20">
        <v>0.7667023411371227</v>
      </c>
      <c r="L96" s="75">
        <v>267</v>
      </c>
      <c r="M96" s="142">
        <v>3.7917228464419472</v>
      </c>
      <c r="N96" s="142">
        <v>0.8979737827715368</v>
      </c>
      <c r="O96" s="23"/>
    </row>
    <row r="97" spans="1:15" ht="15">
      <c r="A97">
        <v>94</v>
      </c>
      <c r="B97" s="143" t="s">
        <v>410</v>
      </c>
      <c r="C97" s="71">
        <v>8</v>
      </c>
      <c r="D97" s="141">
        <v>0.29375</v>
      </c>
      <c r="E97" s="141">
        <v>0.34849999999999975</v>
      </c>
      <c r="F97" s="17">
        <v>124</v>
      </c>
      <c r="G97" s="18">
        <v>0.36202419354838683</v>
      </c>
      <c r="H97" s="18">
        <v>0.6396774193548389</v>
      </c>
      <c r="I97" s="19">
        <v>66</v>
      </c>
      <c r="J97" s="20">
        <v>5.039803030303035</v>
      </c>
      <c r="K97" s="20">
        <v>1.0321515151515166</v>
      </c>
      <c r="L97" s="75">
        <v>51</v>
      </c>
      <c r="M97" s="142">
        <v>9.30764705882355</v>
      </c>
      <c r="N97" s="142">
        <v>1.9060000000000004</v>
      </c>
      <c r="O97" s="23"/>
    </row>
    <row r="98" spans="1:15" ht="15">
      <c r="A98">
        <v>95</v>
      </c>
      <c r="B98" s="70" t="s">
        <v>59</v>
      </c>
      <c r="C98" s="71">
        <v>3589</v>
      </c>
      <c r="D98" s="141">
        <v>1.5927659515185308</v>
      </c>
      <c r="E98" s="141">
        <v>0.5749306213429931</v>
      </c>
      <c r="F98" s="17">
        <v>3768</v>
      </c>
      <c r="G98" s="18">
        <v>1.4740652866242054</v>
      </c>
      <c r="H98" s="18">
        <v>0.8121154458598719</v>
      </c>
      <c r="I98" s="19">
        <v>2085</v>
      </c>
      <c r="J98" s="20">
        <v>2.3016364508393266</v>
      </c>
      <c r="K98" s="20">
        <v>0.8058148681055158</v>
      </c>
      <c r="L98" s="75">
        <v>1756</v>
      </c>
      <c r="M98" s="142">
        <v>5.174388382687935</v>
      </c>
      <c r="N98" s="142">
        <v>1.2706315489749427</v>
      </c>
      <c r="O98" s="23"/>
    </row>
    <row r="99" spans="1:15" ht="15">
      <c r="A99">
        <v>96</v>
      </c>
      <c r="B99" s="143" t="s">
        <v>429</v>
      </c>
      <c r="C99" s="71">
        <v>11</v>
      </c>
      <c r="D99" s="141">
        <v>1.258636363636362</v>
      </c>
      <c r="E99" s="141">
        <v>0.5672727272727272</v>
      </c>
      <c r="F99" s="17">
        <v>16</v>
      </c>
      <c r="G99" s="18">
        <v>0.8730624999999987</v>
      </c>
      <c r="H99" s="18">
        <v>0.681875</v>
      </c>
      <c r="I99" s="19">
        <v>96</v>
      </c>
      <c r="J99" s="20">
        <v>2.4438541666666667</v>
      </c>
      <c r="K99" s="20">
        <v>0.8906145833333324</v>
      </c>
      <c r="L99" s="75">
        <v>70</v>
      </c>
      <c r="M99" s="142">
        <v>4.3083285714285715</v>
      </c>
      <c r="N99" s="142">
        <v>1.0633857142857153</v>
      </c>
      <c r="O99" s="23"/>
    </row>
    <row r="100" spans="1:15" ht="15">
      <c r="A100">
        <v>97</v>
      </c>
      <c r="B100" s="143" t="s">
        <v>59</v>
      </c>
      <c r="C100" s="71">
        <v>3042</v>
      </c>
      <c r="D100" s="141">
        <v>1.6145239973701537</v>
      </c>
      <c r="E100" s="141">
        <v>0.5730851413543729</v>
      </c>
      <c r="F100" s="17">
        <v>3226</v>
      </c>
      <c r="G100" s="18">
        <v>1.4940610663360214</v>
      </c>
      <c r="H100" s="18">
        <v>0.830223806571605</v>
      </c>
      <c r="I100" s="19">
        <v>1280</v>
      </c>
      <c r="J100" s="20">
        <v>2.5704249999999966</v>
      </c>
      <c r="K100" s="20">
        <v>0.8973210937500001</v>
      </c>
      <c r="L100" s="75">
        <v>1164</v>
      </c>
      <c r="M100" s="142">
        <v>5.756341924398636</v>
      </c>
      <c r="N100" s="142">
        <v>1.3842646048109954</v>
      </c>
      <c r="O100" s="23"/>
    </row>
    <row r="101" spans="1:15" ht="15">
      <c r="A101">
        <v>98</v>
      </c>
      <c r="B101" s="143" t="s">
        <v>430</v>
      </c>
      <c r="C101" s="71">
        <v>8</v>
      </c>
      <c r="D101" s="141">
        <v>1.0899999999999963</v>
      </c>
      <c r="E101" s="141">
        <v>0.4016250000000001</v>
      </c>
      <c r="F101" s="17">
        <v>61</v>
      </c>
      <c r="G101" s="18">
        <v>0.5300327868852462</v>
      </c>
      <c r="H101" s="18">
        <v>0.21485245901639377</v>
      </c>
      <c r="I101" s="19">
        <v>40</v>
      </c>
      <c r="J101" s="20">
        <v>0.31335000000000013</v>
      </c>
      <c r="K101" s="20">
        <v>0.6840000000000004</v>
      </c>
      <c r="L101" s="75">
        <v>51</v>
      </c>
      <c r="M101" s="142">
        <v>1.3496862745098015</v>
      </c>
      <c r="N101" s="142">
        <v>0.9504117647058813</v>
      </c>
      <c r="O101" s="23"/>
    </row>
    <row r="102" spans="1:15" ht="15">
      <c r="A102">
        <v>99</v>
      </c>
      <c r="B102" s="143" t="s">
        <v>431</v>
      </c>
      <c r="C102" s="71">
        <v>375</v>
      </c>
      <c r="D102" s="141">
        <v>1.3958026666666632</v>
      </c>
      <c r="E102" s="141">
        <v>0.4626479999999999</v>
      </c>
      <c r="F102" s="17">
        <v>251</v>
      </c>
      <c r="G102" s="18">
        <v>1.4095219123505969</v>
      </c>
      <c r="H102" s="18">
        <v>0.6047370517928284</v>
      </c>
      <c r="I102" s="19">
        <v>404</v>
      </c>
      <c r="J102" s="20">
        <v>1.9384628712871292</v>
      </c>
      <c r="K102" s="20">
        <v>0.6088861386138616</v>
      </c>
      <c r="L102" s="75">
        <v>249</v>
      </c>
      <c r="M102" s="142">
        <v>3.102542168674702</v>
      </c>
      <c r="N102" s="142">
        <v>0.921417670682733</v>
      </c>
      <c r="O102" s="23"/>
    </row>
    <row r="103" spans="1:15" ht="15">
      <c r="A103">
        <v>100</v>
      </c>
      <c r="B103" s="143" t="s">
        <v>432</v>
      </c>
      <c r="C103" s="71">
        <v>83</v>
      </c>
      <c r="D103" s="141">
        <v>1.9087228915662642</v>
      </c>
      <c r="E103" s="141">
        <v>0.7202891566265063</v>
      </c>
      <c r="F103" s="17">
        <v>70</v>
      </c>
      <c r="G103" s="18">
        <v>1.8274571428571438</v>
      </c>
      <c r="H103" s="18">
        <v>1.1075857142857122</v>
      </c>
      <c r="I103" s="19">
        <v>113</v>
      </c>
      <c r="J103" s="20">
        <v>2.2966902654867263</v>
      </c>
      <c r="K103" s="20">
        <v>0.7148495575221239</v>
      </c>
      <c r="L103" s="75">
        <v>119</v>
      </c>
      <c r="M103" s="142">
        <v>8.30470588235295</v>
      </c>
      <c r="N103" s="142">
        <v>1.5385378151260487</v>
      </c>
      <c r="O103" s="23"/>
    </row>
    <row r="104" spans="1:15" ht="15">
      <c r="A104">
        <v>101</v>
      </c>
      <c r="B104" s="143" t="s">
        <v>433</v>
      </c>
      <c r="C104" s="71">
        <v>70</v>
      </c>
      <c r="D104" s="141">
        <v>1.4377142857142868</v>
      </c>
      <c r="E104" s="141">
        <v>1.1052999999999993</v>
      </c>
      <c r="F104" s="17">
        <v>144</v>
      </c>
      <c r="G104" s="18">
        <v>1.433500000000001</v>
      </c>
      <c r="H104" s="18">
        <v>0.8917569444444448</v>
      </c>
      <c r="I104" s="19">
        <v>152</v>
      </c>
      <c r="J104" s="20">
        <v>1.440519736842105</v>
      </c>
      <c r="K104" s="20">
        <v>0.6047763157894736</v>
      </c>
      <c r="L104" s="75">
        <v>103</v>
      </c>
      <c r="M104" s="142">
        <v>2.4721747572815524</v>
      </c>
      <c r="N104" s="142">
        <v>0.8205631067961163</v>
      </c>
      <c r="O104" s="23"/>
    </row>
    <row r="105" spans="1:15" ht="15">
      <c r="A105">
        <v>102</v>
      </c>
      <c r="B105" s="70" t="s">
        <v>60</v>
      </c>
      <c r="C105" s="71">
        <v>906</v>
      </c>
      <c r="D105" s="141">
        <v>1.716497792494482</v>
      </c>
      <c r="E105" s="141">
        <v>0.5652163355408385</v>
      </c>
      <c r="F105" s="17">
        <v>2174</v>
      </c>
      <c r="G105" s="18">
        <v>1.3417244710211589</v>
      </c>
      <c r="H105" s="18">
        <v>0.554852345906164</v>
      </c>
      <c r="I105" s="19">
        <v>2812</v>
      </c>
      <c r="J105" s="20">
        <v>1.9932997866287332</v>
      </c>
      <c r="K105" s="20">
        <v>0.784566856330014</v>
      </c>
      <c r="L105" s="75">
        <v>1723</v>
      </c>
      <c r="M105" s="142">
        <v>4.638170052234473</v>
      </c>
      <c r="N105" s="142">
        <v>1.2427765525246668</v>
      </c>
      <c r="O105" s="23"/>
    </row>
    <row r="106" spans="1:15" ht="15">
      <c r="A106">
        <v>103</v>
      </c>
      <c r="B106" s="143" t="s">
        <v>434</v>
      </c>
      <c r="C106" s="71">
        <v>15</v>
      </c>
      <c r="D106" s="141">
        <v>1.6637333333333322</v>
      </c>
      <c r="E106" s="141">
        <v>0.364</v>
      </c>
      <c r="F106" s="17">
        <v>21</v>
      </c>
      <c r="G106" s="18">
        <v>1.993095238095238</v>
      </c>
      <c r="H106" s="18">
        <v>1.3499047619047615</v>
      </c>
      <c r="I106" s="19">
        <v>20</v>
      </c>
      <c r="J106" s="20">
        <v>3.6697</v>
      </c>
      <c r="K106" s="20">
        <v>0.9996500000000001</v>
      </c>
      <c r="L106" s="75">
        <v>32</v>
      </c>
      <c r="M106" s="142">
        <v>2.8146874999999985</v>
      </c>
      <c r="N106" s="142">
        <v>0.87053125</v>
      </c>
      <c r="O106" s="23"/>
    </row>
    <row r="107" spans="1:15" ht="15">
      <c r="A107">
        <v>104</v>
      </c>
      <c r="B107" s="143" t="s">
        <v>435</v>
      </c>
      <c r="C107" s="71">
        <v>19</v>
      </c>
      <c r="D107" s="141">
        <v>0.675526315789474</v>
      </c>
      <c r="E107" s="141">
        <v>0.339368421052631</v>
      </c>
      <c r="F107" s="17">
        <v>122</v>
      </c>
      <c r="G107" s="18">
        <v>0.27001639344262346</v>
      </c>
      <c r="H107" s="18">
        <v>0.42723770491803253</v>
      </c>
      <c r="I107" s="19">
        <v>260</v>
      </c>
      <c r="J107" s="20">
        <v>0.3837307692307688</v>
      </c>
      <c r="K107" s="20">
        <v>0.48824615384615344</v>
      </c>
      <c r="L107" s="75">
        <v>83</v>
      </c>
      <c r="M107" s="142">
        <v>0.823024096385543</v>
      </c>
      <c r="N107" s="142">
        <v>0.8006265060240962</v>
      </c>
      <c r="O107" s="23"/>
    </row>
    <row r="108" spans="1:15" ht="15">
      <c r="A108">
        <v>105</v>
      </c>
      <c r="B108" s="143" t="s">
        <v>436</v>
      </c>
      <c r="C108" s="71">
        <v>35</v>
      </c>
      <c r="D108" s="141">
        <v>2.5604571428571465</v>
      </c>
      <c r="E108" s="141">
        <v>0.5551714285714288</v>
      </c>
      <c r="F108" s="17">
        <v>82</v>
      </c>
      <c r="G108" s="18">
        <v>1.6808780487804904</v>
      </c>
      <c r="H108" s="18">
        <v>0.3846463414634143</v>
      </c>
      <c r="I108" s="19">
        <v>144</v>
      </c>
      <c r="J108" s="20">
        <v>1.6085624999999988</v>
      </c>
      <c r="K108" s="20">
        <v>0.539090277777778</v>
      </c>
      <c r="L108" s="75">
        <v>36</v>
      </c>
      <c r="M108" s="142">
        <v>2.97125</v>
      </c>
      <c r="N108" s="142">
        <v>0.7217500000000001</v>
      </c>
      <c r="O108" s="23"/>
    </row>
    <row r="109" spans="1:15" ht="15">
      <c r="A109">
        <v>106</v>
      </c>
      <c r="B109" s="143" t="s">
        <v>437</v>
      </c>
      <c r="C109" s="71">
        <v>108</v>
      </c>
      <c r="D109" s="141">
        <v>1.8959074074074078</v>
      </c>
      <c r="E109" s="141">
        <v>0.4572037037037037</v>
      </c>
      <c r="F109" s="17">
        <v>354</v>
      </c>
      <c r="G109" s="18">
        <v>1.3584378531073458</v>
      </c>
      <c r="H109" s="18">
        <v>0.5687937853107348</v>
      </c>
      <c r="I109" s="19">
        <v>607</v>
      </c>
      <c r="J109" s="20">
        <v>1.5815008237232304</v>
      </c>
      <c r="K109" s="20">
        <v>0.729787479406919</v>
      </c>
      <c r="L109" s="75">
        <v>361</v>
      </c>
      <c r="M109" s="142">
        <v>3.0144155124653755</v>
      </c>
      <c r="N109" s="142">
        <v>1.2092520775623274</v>
      </c>
      <c r="O109" s="23"/>
    </row>
    <row r="110" spans="1:15" ht="15">
      <c r="A110">
        <v>107</v>
      </c>
      <c r="B110" s="143" t="s">
        <v>60</v>
      </c>
      <c r="C110" s="71">
        <v>445</v>
      </c>
      <c r="D110" s="141">
        <v>1.755629213483147</v>
      </c>
      <c r="E110" s="141">
        <v>0.6165595505617975</v>
      </c>
      <c r="F110" s="17">
        <v>1086</v>
      </c>
      <c r="G110" s="18">
        <v>1.312818600368323</v>
      </c>
      <c r="H110" s="18">
        <v>0.48574033149171314</v>
      </c>
      <c r="I110" s="19">
        <v>1113</v>
      </c>
      <c r="J110" s="20">
        <v>2.3682973944294665</v>
      </c>
      <c r="K110" s="20">
        <v>0.8967097933513027</v>
      </c>
      <c r="L110" s="75">
        <v>781</v>
      </c>
      <c r="M110" s="142">
        <v>5.703732394366193</v>
      </c>
      <c r="N110" s="142">
        <v>1.3460115236875803</v>
      </c>
      <c r="O110" s="23"/>
    </row>
    <row r="111" spans="1:15" ht="15">
      <c r="A111">
        <v>108</v>
      </c>
      <c r="B111" s="143" t="s">
        <v>438</v>
      </c>
      <c r="C111" s="71">
        <v>132</v>
      </c>
      <c r="D111" s="141">
        <v>1.5532878787878783</v>
      </c>
      <c r="E111" s="141">
        <v>0.34484090909090903</v>
      </c>
      <c r="F111" s="17">
        <v>210</v>
      </c>
      <c r="G111" s="18">
        <v>2.1452714285714287</v>
      </c>
      <c r="H111" s="18">
        <v>0.7950952380952385</v>
      </c>
      <c r="I111" s="19">
        <v>256</v>
      </c>
      <c r="J111" s="20">
        <v>2.922074218750002</v>
      </c>
      <c r="K111" s="20">
        <v>0.9984218749999997</v>
      </c>
      <c r="L111" s="75">
        <v>175</v>
      </c>
      <c r="M111" s="142">
        <v>6.319125714285716</v>
      </c>
      <c r="N111" s="142">
        <v>1.525708571428574</v>
      </c>
      <c r="O111" s="23"/>
    </row>
    <row r="112" spans="1:15" ht="15">
      <c r="A112">
        <v>109</v>
      </c>
      <c r="B112" s="143" t="s">
        <v>439</v>
      </c>
      <c r="C112" s="71">
        <v>71</v>
      </c>
      <c r="D112" s="141">
        <v>1.2300845070422555</v>
      </c>
      <c r="E112" s="141">
        <v>0.8651126760563358</v>
      </c>
      <c r="F112" s="17">
        <v>138</v>
      </c>
      <c r="G112" s="18">
        <v>0.888260869565217</v>
      </c>
      <c r="H112" s="18">
        <v>0.4440434782608693</v>
      </c>
      <c r="I112" s="19">
        <v>246</v>
      </c>
      <c r="J112" s="20">
        <v>2.272402439024392</v>
      </c>
      <c r="K112" s="20">
        <v>0.6413658536585367</v>
      </c>
      <c r="L112" s="75">
        <v>144</v>
      </c>
      <c r="M112" s="142">
        <v>3.5141666666666675</v>
      </c>
      <c r="N112" s="142">
        <v>0.9853819444444439</v>
      </c>
      <c r="O112" s="23"/>
    </row>
    <row r="113" spans="1:15" ht="15">
      <c r="A113">
        <v>110</v>
      </c>
      <c r="B113" s="143" t="s">
        <v>440</v>
      </c>
      <c r="C113" s="71">
        <v>81</v>
      </c>
      <c r="D113" s="141">
        <v>1.8439135802469133</v>
      </c>
      <c r="E113" s="141">
        <v>0.6180000000000001</v>
      </c>
      <c r="F113" s="17">
        <v>161</v>
      </c>
      <c r="G113" s="18">
        <v>1.3949378881987569</v>
      </c>
      <c r="H113" s="18">
        <v>0.8516894409937876</v>
      </c>
      <c r="I113" s="19">
        <v>166</v>
      </c>
      <c r="J113" s="20">
        <v>1.7916506024096377</v>
      </c>
      <c r="K113" s="20">
        <v>0.7665361445783133</v>
      </c>
      <c r="L113" s="75">
        <v>111</v>
      </c>
      <c r="M113" s="142">
        <v>5.1487837837837835</v>
      </c>
      <c r="N113" s="142">
        <v>1.120207207207207</v>
      </c>
      <c r="O113" s="23"/>
    </row>
    <row r="114" spans="1:15" ht="15">
      <c r="A114">
        <v>111</v>
      </c>
      <c r="B114" s="70" t="s">
        <v>61</v>
      </c>
      <c r="C114" s="71">
        <v>1216</v>
      </c>
      <c r="D114" s="141">
        <v>1.6334358552631592</v>
      </c>
      <c r="E114" s="141">
        <v>0.5078536184210524</v>
      </c>
      <c r="F114" s="17">
        <v>1953</v>
      </c>
      <c r="G114" s="18">
        <v>1.371438812083972</v>
      </c>
      <c r="H114" s="18">
        <v>0.6359334357398873</v>
      </c>
      <c r="I114" s="19">
        <v>3445</v>
      </c>
      <c r="J114" s="20">
        <v>2.8082415094339637</v>
      </c>
      <c r="K114" s="20">
        <v>0.9575373004354124</v>
      </c>
      <c r="L114" s="75">
        <v>3144</v>
      </c>
      <c r="M114" s="142">
        <v>7.376139949109411</v>
      </c>
      <c r="N114" s="142">
        <v>1.8761832061068695</v>
      </c>
      <c r="O114" s="23"/>
    </row>
    <row r="115" spans="1:15" ht="15">
      <c r="A115">
        <v>112</v>
      </c>
      <c r="B115" s="143" t="s">
        <v>441</v>
      </c>
      <c r="C115" s="71">
        <v>2</v>
      </c>
      <c r="D115" s="141">
        <v>0.2955</v>
      </c>
      <c r="E115" s="141">
        <v>0.207</v>
      </c>
      <c r="F115" s="17">
        <v>20</v>
      </c>
      <c r="G115" s="18">
        <v>0.5549499999999998</v>
      </c>
      <c r="H115" s="18">
        <v>1.0722499999999995</v>
      </c>
      <c r="I115" s="19">
        <v>34</v>
      </c>
      <c r="J115" s="20">
        <v>0.9903823529411765</v>
      </c>
      <c r="K115" s="20">
        <v>0.33694117647058824</v>
      </c>
      <c r="L115" s="75">
        <v>2</v>
      </c>
      <c r="M115" s="142">
        <v>3.8515</v>
      </c>
      <c r="N115" s="142">
        <v>0.4655</v>
      </c>
      <c r="O115" s="23"/>
    </row>
    <row r="116" spans="1:15" ht="15">
      <c r="A116">
        <v>113</v>
      </c>
      <c r="B116" s="143" t="s">
        <v>442</v>
      </c>
      <c r="C116" s="71">
        <v>5</v>
      </c>
      <c r="D116" s="141">
        <v>2.779</v>
      </c>
      <c r="E116" s="141">
        <v>0.244</v>
      </c>
      <c r="F116" s="17">
        <v>39</v>
      </c>
      <c r="G116" s="18">
        <v>0.9142564102564114</v>
      </c>
      <c r="H116" s="18">
        <v>0.32679487179487143</v>
      </c>
      <c r="I116" s="19">
        <v>62</v>
      </c>
      <c r="J116" s="20">
        <v>2.2273870967741947</v>
      </c>
      <c r="K116" s="20">
        <v>0.7742419354838711</v>
      </c>
      <c r="L116" s="75">
        <v>42</v>
      </c>
      <c r="M116" s="142">
        <v>4.161238095238097</v>
      </c>
      <c r="N116" s="142">
        <v>1.0228333333333337</v>
      </c>
      <c r="O116" s="23"/>
    </row>
    <row r="117" spans="1:15" ht="15">
      <c r="A117">
        <v>114</v>
      </c>
      <c r="B117" s="143" t="s">
        <v>443</v>
      </c>
      <c r="C117" s="71">
        <v>9</v>
      </c>
      <c r="D117" s="141">
        <v>2.92322222222222</v>
      </c>
      <c r="E117" s="141">
        <v>0.9572222222222221</v>
      </c>
      <c r="F117" s="17">
        <v>9</v>
      </c>
      <c r="G117" s="18">
        <v>0.961222222222222</v>
      </c>
      <c r="H117" s="18">
        <v>0.3882222222222224</v>
      </c>
      <c r="I117" s="19">
        <v>21</v>
      </c>
      <c r="J117" s="20">
        <v>5.33833333333333</v>
      </c>
      <c r="K117" s="20">
        <v>1.03938095238095</v>
      </c>
      <c r="L117" s="75">
        <v>40</v>
      </c>
      <c r="M117" s="142">
        <v>4.17255</v>
      </c>
      <c r="N117" s="142">
        <v>0.9445999999999994</v>
      </c>
      <c r="O117" s="23"/>
    </row>
    <row r="118" spans="1:15" ht="15">
      <c r="A118">
        <v>115</v>
      </c>
      <c r="B118" s="143" t="s">
        <v>444</v>
      </c>
      <c r="C118" s="71">
        <v>15</v>
      </c>
      <c r="D118" s="141">
        <v>1.34406666666667</v>
      </c>
      <c r="E118" s="141">
        <v>0.339066666666667</v>
      </c>
      <c r="F118" s="17">
        <v>29</v>
      </c>
      <c r="G118" s="18">
        <v>1.2340344827586227</v>
      </c>
      <c r="H118" s="18">
        <v>0.33031034482758614</v>
      </c>
      <c r="I118" s="19">
        <v>82</v>
      </c>
      <c r="J118" s="20">
        <v>1.1546341463414656</v>
      </c>
      <c r="K118" s="20">
        <v>0.6345365853658537</v>
      </c>
      <c r="L118" s="75">
        <v>62</v>
      </c>
      <c r="M118" s="142">
        <v>1.6603225806451596</v>
      </c>
      <c r="N118" s="142">
        <v>0.7937419354838712</v>
      </c>
      <c r="O118" s="23"/>
    </row>
    <row r="119" spans="1:15" ht="15">
      <c r="A119">
        <v>116</v>
      </c>
      <c r="B119" s="143" t="s">
        <v>445</v>
      </c>
      <c r="C119" s="71">
        <v>181</v>
      </c>
      <c r="D119" s="141">
        <v>1.249237569060771</v>
      </c>
      <c r="E119" s="141">
        <v>0.45077900552486183</v>
      </c>
      <c r="F119" s="17">
        <v>234</v>
      </c>
      <c r="G119" s="18">
        <v>0.8710555555555559</v>
      </c>
      <c r="H119" s="18">
        <v>0.8035299145299144</v>
      </c>
      <c r="I119" s="19">
        <v>453</v>
      </c>
      <c r="J119" s="20">
        <v>1.1257947019867556</v>
      </c>
      <c r="K119" s="20">
        <v>0.4876269315673285</v>
      </c>
      <c r="L119" s="75">
        <v>456</v>
      </c>
      <c r="M119" s="142">
        <v>8.494024122807007</v>
      </c>
      <c r="N119" s="142">
        <v>1.2766600877192995</v>
      </c>
      <c r="O119" s="23"/>
    </row>
    <row r="120" spans="1:15" ht="15">
      <c r="A120">
        <v>117</v>
      </c>
      <c r="B120" s="143" t="s">
        <v>446</v>
      </c>
      <c r="C120" s="71">
        <v>27</v>
      </c>
      <c r="D120" s="141">
        <v>1.3508888888888861</v>
      </c>
      <c r="E120" s="141">
        <v>0.44411111111111085</v>
      </c>
      <c r="F120" s="17">
        <v>69</v>
      </c>
      <c r="G120" s="18">
        <v>1.147362318840579</v>
      </c>
      <c r="H120" s="18">
        <v>0.509231884057971</v>
      </c>
      <c r="I120" s="19">
        <v>111</v>
      </c>
      <c r="J120" s="20">
        <v>1.6798018018017975</v>
      </c>
      <c r="K120" s="20">
        <v>0.5227567567567567</v>
      </c>
      <c r="L120" s="75">
        <v>148</v>
      </c>
      <c r="M120" s="142">
        <v>2.974331081081082</v>
      </c>
      <c r="N120" s="142">
        <v>1.0146554054054058</v>
      </c>
      <c r="O120" s="23"/>
    </row>
    <row r="121" spans="1:15" ht="15">
      <c r="A121">
        <v>118</v>
      </c>
      <c r="B121" s="143" t="s">
        <v>61</v>
      </c>
      <c r="C121" s="71">
        <v>873</v>
      </c>
      <c r="D121" s="141">
        <v>1.7396082474226828</v>
      </c>
      <c r="E121" s="141">
        <v>0.5281809851088196</v>
      </c>
      <c r="F121" s="17">
        <v>1372</v>
      </c>
      <c r="G121" s="18">
        <v>1.5498586005830883</v>
      </c>
      <c r="H121" s="18">
        <v>0.6358287172011663</v>
      </c>
      <c r="I121" s="19">
        <v>2245</v>
      </c>
      <c r="J121" s="20">
        <v>3.4606935412026747</v>
      </c>
      <c r="K121" s="20">
        <v>1.1505532293986622</v>
      </c>
      <c r="L121" s="75">
        <v>2061</v>
      </c>
      <c r="M121" s="142">
        <v>8.090299369238233</v>
      </c>
      <c r="N121" s="142">
        <v>2.221727316836486</v>
      </c>
      <c r="O121" s="23"/>
    </row>
    <row r="122" spans="1:15" ht="15">
      <c r="A122">
        <v>119</v>
      </c>
      <c r="B122" s="143" t="s">
        <v>447</v>
      </c>
      <c r="C122" s="71">
        <v>30</v>
      </c>
      <c r="D122" s="141">
        <v>1.6560666666666637</v>
      </c>
      <c r="E122" s="141">
        <v>0.6375666666666685</v>
      </c>
      <c r="F122" s="17">
        <v>23</v>
      </c>
      <c r="G122" s="18">
        <v>0.6818260869565215</v>
      </c>
      <c r="H122" s="18">
        <v>0.5327391304347825</v>
      </c>
      <c r="I122" s="19">
        <v>66</v>
      </c>
      <c r="J122" s="20">
        <v>4.4321363636363635</v>
      </c>
      <c r="K122" s="20">
        <v>0.7611969696969696</v>
      </c>
      <c r="L122" s="75">
        <v>112</v>
      </c>
      <c r="M122" s="142">
        <v>4.116482142857139</v>
      </c>
      <c r="N122" s="142">
        <v>1.0967767857142878</v>
      </c>
      <c r="O122" s="23"/>
    </row>
    <row r="123" spans="1:15" ht="15">
      <c r="A123">
        <v>120</v>
      </c>
      <c r="B123" s="143" t="s">
        <v>448</v>
      </c>
      <c r="C123" s="71">
        <v>17</v>
      </c>
      <c r="D123" s="141">
        <v>0.7591764705882355</v>
      </c>
      <c r="E123" s="141">
        <v>0.3597647058823532</v>
      </c>
      <c r="F123" s="17">
        <v>21</v>
      </c>
      <c r="G123" s="18">
        <v>0.7024285714285713</v>
      </c>
      <c r="H123" s="18">
        <v>0.6169523809523809</v>
      </c>
      <c r="I123" s="19">
        <v>38</v>
      </c>
      <c r="J123" s="20">
        <v>0.764078947368421</v>
      </c>
      <c r="K123" s="20">
        <v>0.4229210526315789</v>
      </c>
      <c r="L123" s="75">
        <v>18</v>
      </c>
      <c r="M123" s="142">
        <v>1.0905000000000005</v>
      </c>
      <c r="N123" s="142">
        <v>0.8469444444444449</v>
      </c>
      <c r="O123" s="23"/>
    </row>
    <row r="124" spans="1:15" ht="15">
      <c r="A124">
        <v>121</v>
      </c>
      <c r="B124" s="143" t="s">
        <v>449</v>
      </c>
      <c r="C124" s="71">
        <v>5</v>
      </c>
      <c r="D124" s="141">
        <v>0.2026000000000002</v>
      </c>
      <c r="E124" s="141">
        <v>0.12179999999999999</v>
      </c>
      <c r="F124" s="17">
        <v>17</v>
      </c>
      <c r="G124" s="18">
        <v>0.5335294117647059</v>
      </c>
      <c r="H124" s="18">
        <v>0.28435294117647053</v>
      </c>
      <c r="I124" s="19">
        <v>41</v>
      </c>
      <c r="J124" s="20">
        <v>0.8242926829268294</v>
      </c>
      <c r="K124" s="20">
        <v>0.37151219512195144</v>
      </c>
      <c r="L124" s="75">
        <v>58</v>
      </c>
      <c r="M124" s="142">
        <v>7.654448275862065</v>
      </c>
      <c r="N124" s="142">
        <v>2.0681724137931004</v>
      </c>
      <c r="O124" s="23"/>
    </row>
    <row r="125" spans="1:15" ht="15">
      <c r="A125">
        <v>122</v>
      </c>
      <c r="B125" s="143" t="s">
        <v>450</v>
      </c>
      <c r="C125" s="71">
        <v>16</v>
      </c>
      <c r="D125" s="141">
        <v>0.5253125</v>
      </c>
      <c r="E125" s="141">
        <v>0.3587499999999998</v>
      </c>
      <c r="F125" s="17">
        <v>27</v>
      </c>
      <c r="G125" s="18">
        <v>0.35429629629629666</v>
      </c>
      <c r="H125" s="18">
        <v>0.337111111111111</v>
      </c>
      <c r="I125" s="19">
        <v>92</v>
      </c>
      <c r="J125" s="20">
        <v>0.7775000000000006</v>
      </c>
      <c r="K125" s="20">
        <v>0.6379782608695649</v>
      </c>
      <c r="L125" s="75">
        <v>75</v>
      </c>
      <c r="M125" s="142">
        <v>7.63677333333332</v>
      </c>
      <c r="N125" s="142">
        <v>1.7432800000000028</v>
      </c>
      <c r="O125" s="23"/>
    </row>
    <row r="126" spans="1:15" ht="15">
      <c r="A126">
        <v>123</v>
      </c>
      <c r="B126" s="143" t="s">
        <v>451</v>
      </c>
      <c r="C126" s="71">
        <v>36</v>
      </c>
      <c r="D126" s="141">
        <v>2.000888888888891</v>
      </c>
      <c r="E126" s="141">
        <v>0.4427500000000003</v>
      </c>
      <c r="F126" s="17">
        <v>93</v>
      </c>
      <c r="G126" s="18">
        <v>1.3844838709677445</v>
      </c>
      <c r="H126" s="18">
        <v>0.6456989247311826</v>
      </c>
      <c r="I126" s="19">
        <v>200</v>
      </c>
      <c r="J126" s="20">
        <v>2.016269999999997</v>
      </c>
      <c r="K126" s="20">
        <v>0.8162449999999999</v>
      </c>
      <c r="L126" s="75">
        <v>70</v>
      </c>
      <c r="M126" s="142">
        <v>3.618471428571426</v>
      </c>
      <c r="N126" s="142">
        <v>0.967771428571429</v>
      </c>
      <c r="O126" s="23"/>
    </row>
    <row r="127" spans="1:15" ht="15">
      <c r="A127">
        <v>124</v>
      </c>
      <c r="B127" s="70" t="s">
        <v>62</v>
      </c>
      <c r="C127" s="71">
        <v>1274</v>
      </c>
      <c r="D127" s="141">
        <v>1.8199340659340673</v>
      </c>
      <c r="E127" s="141">
        <v>0.4033445839874412</v>
      </c>
      <c r="F127" s="17">
        <v>3830</v>
      </c>
      <c r="G127" s="18">
        <v>1.7331292428198393</v>
      </c>
      <c r="H127" s="18">
        <v>0.6151138381201051</v>
      </c>
      <c r="I127" s="19">
        <v>6093</v>
      </c>
      <c r="J127" s="20">
        <v>3.1881153783029723</v>
      </c>
      <c r="K127" s="20">
        <v>0.9438010832102413</v>
      </c>
      <c r="L127" s="75">
        <v>7879</v>
      </c>
      <c r="M127" s="142">
        <v>5.418212971189237</v>
      </c>
      <c r="N127" s="142">
        <v>1.3594696027414643</v>
      </c>
      <c r="O127" s="23"/>
    </row>
    <row r="128" spans="1:15" ht="15">
      <c r="A128">
        <v>125</v>
      </c>
      <c r="B128" s="143" t="s">
        <v>452</v>
      </c>
      <c r="C128" s="71">
        <v>18</v>
      </c>
      <c r="D128" s="141">
        <v>0.3467777777777778</v>
      </c>
      <c r="E128" s="141">
        <v>0.32872222222222214</v>
      </c>
      <c r="F128" s="17">
        <v>33</v>
      </c>
      <c r="G128" s="18">
        <v>1.03839393939394</v>
      </c>
      <c r="H128" s="18">
        <v>0.32990909090909115</v>
      </c>
      <c r="I128" s="19">
        <v>115</v>
      </c>
      <c r="J128" s="20">
        <v>1.2273478260869584</v>
      </c>
      <c r="K128" s="20">
        <v>0.6212608695652172</v>
      </c>
      <c r="L128" s="75">
        <v>100</v>
      </c>
      <c r="M128" s="142">
        <v>2.185110000000003</v>
      </c>
      <c r="N128" s="142">
        <v>0.7756900000000002</v>
      </c>
      <c r="O128" s="23"/>
    </row>
    <row r="129" spans="1:15" ht="15">
      <c r="A129">
        <v>126</v>
      </c>
      <c r="B129" s="143" t="s">
        <v>453</v>
      </c>
      <c r="C129" s="71">
        <v>29</v>
      </c>
      <c r="D129" s="141">
        <v>0.4648965517241378</v>
      </c>
      <c r="E129" s="141">
        <v>0.32124137931034497</v>
      </c>
      <c r="F129" s="17">
        <v>57</v>
      </c>
      <c r="G129" s="18">
        <v>0.36498245614035074</v>
      </c>
      <c r="H129" s="18">
        <v>0.6084210526315786</v>
      </c>
      <c r="I129" s="19">
        <v>132</v>
      </c>
      <c r="J129" s="20">
        <v>1.307090909090909</v>
      </c>
      <c r="K129" s="20">
        <v>0.7853409090909111</v>
      </c>
      <c r="L129" s="75">
        <v>80</v>
      </c>
      <c r="M129" s="142">
        <v>1.9462375000000027</v>
      </c>
      <c r="N129" s="142">
        <v>0.7726250000000002</v>
      </c>
      <c r="O129" s="23"/>
    </row>
    <row r="130" spans="1:15" ht="15">
      <c r="A130">
        <v>127</v>
      </c>
      <c r="B130" s="143" t="s">
        <v>454</v>
      </c>
      <c r="C130" s="71">
        <v>241</v>
      </c>
      <c r="D130" s="141">
        <v>1.8156016597510414</v>
      </c>
      <c r="E130" s="141">
        <v>0.37099585062240636</v>
      </c>
      <c r="F130" s="17">
        <v>466</v>
      </c>
      <c r="G130" s="18">
        <v>1.225208154506438</v>
      </c>
      <c r="H130" s="18">
        <v>0.5389270386266094</v>
      </c>
      <c r="I130" s="19">
        <v>705</v>
      </c>
      <c r="J130" s="20">
        <v>3.3961617021276638</v>
      </c>
      <c r="K130" s="20">
        <v>0.870266666666667</v>
      </c>
      <c r="L130" s="75">
        <v>672</v>
      </c>
      <c r="M130" s="142">
        <v>3.09247023809524</v>
      </c>
      <c r="N130" s="142">
        <v>1.0938541666666666</v>
      </c>
      <c r="O130" s="23"/>
    </row>
    <row r="131" spans="1:15" ht="15">
      <c r="A131">
        <v>128</v>
      </c>
      <c r="B131" s="143" t="s">
        <v>455</v>
      </c>
      <c r="C131" s="71">
        <v>54</v>
      </c>
      <c r="D131" s="141">
        <v>0.7588148148148145</v>
      </c>
      <c r="E131" s="141">
        <v>0.24061111111111086</v>
      </c>
      <c r="F131" s="17">
        <v>61</v>
      </c>
      <c r="G131" s="18">
        <v>0.8233934426229509</v>
      </c>
      <c r="H131" s="18">
        <v>0.23944262295081953</v>
      </c>
      <c r="I131" s="19">
        <v>93</v>
      </c>
      <c r="J131" s="20">
        <v>2.2606451612903222</v>
      </c>
      <c r="K131" s="20">
        <v>0.581537634408602</v>
      </c>
      <c r="L131" s="75">
        <v>89</v>
      </c>
      <c r="M131" s="142">
        <v>2.1077640449438224</v>
      </c>
      <c r="N131" s="142">
        <v>0.7200000000000003</v>
      </c>
      <c r="O131" s="23"/>
    </row>
    <row r="132" spans="1:15" ht="15">
      <c r="A132">
        <v>129</v>
      </c>
      <c r="B132" s="143" t="s">
        <v>456</v>
      </c>
      <c r="C132" s="71">
        <v>864</v>
      </c>
      <c r="D132" s="141">
        <v>1.9724421296296304</v>
      </c>
      <c r="E132" s="141">
        <v>0.42040972222222245</v>
      </c>
      <c r="F132" s="17">
        <v>2986</v>
      </c>
      <c r="G132" s="18">
        <v>1.8465927662424595</v>
      </c>
      <c r="H132" s="18">
        <v>0.6387876758204964</v>
      </c>
      <c r="I132" s="19">
        <v>4448</v>
      </c>
      <c r="J132" s="20">
        <v>3.3462711330935266</v>
      </c>
      <c r="K132" s="20">
        <v>0.9973572392086331</v>
      </c>
      <c r="L132" s="75">
        <v>5816</v>
      </c>
      <c r="M132" s="142">
        <v>6.066244325997249</v>
      </c>
      <c r="N132" s="142">
        <v>1.442946870701512</v>
      </c>
      <c r="O132" s="23"/>
    </row>
    <row r="133" spans="1:15" ht="15">
      <c r="A133">
        <v>130</v>
      </c>
      <c r="B133" s="143" t="s">
        <v>457</v>
      </c>
      <c r="C133" s="71">
        <v>56</v>
      </c>
      <c r="D133" s="141">
        <v>1.8981607142857126</v>
      </c>
      <c r="E133" s="141">
        <v>0.4470178571428571</v>
      </c>
      <c r="F133" s="17">
        <v>210</v>
      </c>
      <c r="G133" s="18">
        <v>2.038642857142861</v>
      </c>
      <c r="H133" s="18">
        <v>0.6318047619047619</v>
      </c>
      <c r="I133" s="19">
        <v>552</v>
      </c>
      <c r="J133" s="20">
        <v>2.7799836956521737</v>
      </c>
      <c r="K133" s="20">
        <v>0.821925724637681</v>
      </c>
      <c r="L133" s="75">
        <v>1067</v>
      </c>
      <c r="M133" s="142">
        <v>4.369563261480789</v>
      </c>
      <c r="N133" s="142">
        <v>1.274380506091847</v>
      </c>
      <c r="O133" s="23"/>
    </row>
    <row r="134" spans="1:15" ht="15">
      <c r="A134">
        <v>131</v>
      </c>
      <c r="B134" s="143" t="s">
        <v>458</v>
      </c>
      <c r="C134" s="71">
        <v>12</v>
      </c>
      <c r="D134" s="141">
        <v>0.82075</v>
      </c>
      <c r="E134" s="141">
        <v>0.6631666666666675</v>
      </c>
      <c r="F134" s="17">
        <v>17</v>
      </c>
      <c r="G134" s="18">
        <v>1.1528823529411731</v>
      </c>
      <c r="H134" s="18">
        <v>0.2631764705882351</v>
      </c>
      <c r="I134" s="19">
        <v>48</v>
      </c>
      <c r="J134" s="20">
        <v>1.8376458333333323</v>
      </c>
      <c r="K134" s="20">
        <v>0.3729375000000002</v>
      </c>
      <c r="L134" s="75">
        <v>55</v>
      </c>
      <c r="M134" s="142">
        <v>1.9374181818181817</v>
      </c>
      <c r="N134" s="142">
        <v>0.3779818181818182</v>
      </c>
      <c r="O134" s="23"/>
    </row>
    <row r="135" spans="1:15" ht="15">
      <c r="A135">
        <v>132</v>
      </c>
      <c r="B135" s="70" t="s">
        <v>63</v>
      </c>
      <c r="C135" s="71">
        <v>625</v>
      </c>
      <c r="D135" s="141">
        <v>1.9171504000000008</v>
      </c>
      <c r="E135" s="141">
        <v>0.5643455999999997</v>
      </c>
      <c r="F135" s="17">
        <v>1247</v>
      </c>
      <c r="G135" s="18">
        <v>1.632427425821971</v>
      </c>
      <c r="H135" s="18">
        <v>0.699521251002406</v>
      </c>
      <c r="I135" s="19">
        <v>2276</v>
      </c>
      <c r="J135" s="20">
        <v>3.6720905096660816</v>
      </c>
      <c r="K135" s="20">
        <v>1.0559191564147647</v>
      </c>
      <c r="L135" s="75">
        <v>2464</v>
      </c>
      <c r="M135" s="142">
        <v>7.862186282467534</v>
      </c>
      <c r="N135" s="142">
        <v>2.099812094155842</v>
      </c>
      <c r="O135" s="23"/>
    </row>
    <row r="136" spans="1:15" ht="15">
      <c r="A136">
        <v>133</v>
      </c>
      <c r="B136" s="143" t="s">
        <v>459</v>
      </c>
      <c r="C136" s="71">
        <v>9</v>
      </c>
      <c r="D136" s="141">
        <v>1.23077777777778</v>
      </c>
      <c r="E136" s="141">
        <v>0.337</v>
      </c>
      <c r="F136" s="17">
        <v>55</v>
      </c>
      <c r="G136" s="18">
        <v>1.1805818181818164</v>
      </c>
      <c r="H136" s="18">
        <v>0.43212727272727297</v>
      </c>
      <c r="I136" s="19">
        <v>76</v>
      </c>
      <c r="J136" s="20">
        <v>1.0344210526315791</v>
      </c>
      <c r="K136" s="20">
        <v>0.6311710526315789</v>
      </c>
      <c r="L136" s="75">
        <v>130</v>
      </c>
      <c r="M136" s="142">
        <v>1.7502384615384599</v>
      </c>
      <c r="N136" s="142">
        <v>0.6206</v>
      </c>
      <c r="O136" s="23"/>
    </row>
    <row r="137" spans="1:15" ht="15">
      <c r="A137">
        <v>134</v>
      </c>
      <c r="B137" s="143" t="s">
        <v>460</v>
      </c>
      <c r="C137" s="71">
        <v>16</v>
      </c>
      <c r="D137" s="141">
        <v>1.7816249999999991</v>
      </c>
      <c r="E137" s="141">
        <v>0.28350000000000025</v>
      </c>
      <c r="F137" s="17">
        <v>42</v>
      </c>
      <c r="G137" s="18">
        <v>1.0749523809523798</v>
      </c>
      <c r="H137" s="18">
        <v>0.7233571428571433</v>
      </c>
      <c r="I137" s="19">
        <v>56</v>
      </c>
      <c r="J137" s="20">
        <v>1.3439642857142846</v>
      </c>
      <c r="K137" s="20">
        <v>0.7933214285714284</v>
      </c>
      <c r="L137" s="75">
        <v>52</v>
      </c>
      <c r="M137" s="142">
        <v>7.139788461538464</v>
      </c>
      <c r="N137" s="142">
        <v>2.6117500000000002</v>
      </c>
      <c r="O137" s="23"/>
    </row>
    <row r="138" spans="1:15" ht="15">
      <c r="A138">
        <v>135</v>
      </c>
      <c r="B138" s="143" t="s">
        <v>461</v>
      </c>
      <c r="C138" s="71">
        <v>22</v>
      </c>
      <c r="D138" s="141">
        <v>2.1595454545454564</v>
      </c>
      <c r="E138" s="141">
        <v>0.3838181818181816</v>
      </c>
      <c r="F138" s="17">
        <v>38</v>
      </c>
      <c r="G138" s="18">
        <v>1.6169210526315758</v>
      </c>
      <c r="H138" s="18">
        <v>0.4316842105263155</v>
      </c>
      <c r="I138" s="19">
        <v>50</v>
      </c>
      <c r="J138" s="20">
        <v>1.9444800000000029</v>
      </c>
      <c r="K138" s="20">
        <v>0.6894399999999998</v>
      </c>
      <c r="L138" s="75">
        <v>67</v>
      </c>
      <c r="M138" s="142">
        <v>4.75365671641791</v>
      </c>
      <c r="N138" s="142">
        <v>1.277343283582091</v>
      </c>
      <c r="O138" s="23"/>
    </row>
    <row r="139" spans="1:15" ht="15">
      <c r="A139">
        <v>136</v>
      </c>
      <c r="B139" s="143" t="s">
        <v>63</v>
      </c>
      <c r="C139" s="71">
        <v>403</v>
      </c>
      <c r="D139" s="141">
        <v>2.182761786600497</v>
      </c>
      <c r="E139" s="141">
        <v>0.44226054590570657</v>
      </c>
      <c r="F139" s="17">
        <v>872</v>
      </c>
      <c r="G139" s="18">
        <v>1.7287259174311909</v>
      </c>
      <c r="H139" s="18">
        <v>0.7037568807339454</v>
      </c>
      <c r="I139" s="19">
        <v>1616</v>
      </c>
      <c r="J139" s="20">
        <v>4.287241336633666</v>
      </c>
      <c r="K139" s="20">
        <v>1.1600439356435668</v>
      </c>
      <c r="L139" s="75">
        <v>1814</v>
      </c>
      <c r="M139" s="142">
        <v>9.208632304299892</v>
      </c>
      <c r="N139" s="142">
        <v>2.4534944873208353</v>
      </c>
      <c r="O139" s="23"/>
    </row>
    <row r="140" spans="1:15" ht="15">
      <c r="A140">
        <v>137</v>
      </c>
      <c r="B140" s="143" t="s">
        <v>462</v>
      </c>
      <c r="C140" s="71">
        <v>31</v>
      </c>
      <c r="D140" s="141">
        <v>0.658290322580645</v>
      </c>
      <c r="E140" s="141">
        <v>2.6637096774193543</v>
      </c>
      <c r="F140" s="17">
        <v>37</v>
      </c>
      <c r="G140" s="18">
        <v>0.706972972972973</v>
      </c>
      <c r="H140" s="18">
        <v>0.4034864864864865</v>
      </c>
      <c r="I140" s="19">
        <v>72</v>
      </c>
      <c r="J140" s="20">
        <v>1.7113472222222235</v>
      </c>
      <c r="K140" s="20">
        <v>0.6421805555555553</v>
      </c>
      <c r="L140" s="75">
        <v>39</v>
      </c>
      <c r="M140" s="142">
        <v>3.3101282051282093</v>
      </c>
      <c r="N140" s="142">
        <v>0.9856923076923082</v>
      </c>
      <c r="O140" s="23"/>
    </row>
    <row r="141" spans="1:15" ht="15">
      <c r="A141">
        <v>138</v>
      </c>
      <c r="B141" s="143" t="s">
        <v>463</v>
      </c>
      <c r="C141" s="71">
        <v>1</v>
      </c>
      <c r="D141" s="141">
        <v>2.794</v>
      </c>
      <c r="E141" s="141">
        <v>0.363</v>
      </c>
      <c r="F141" s="17">
        <v>23</v>
      </c>
      <c r="G141" s="18">
        <v>0.4806521739130435</v>
      </c>
      <c r="H141" s="18">
        <v>0.29786956521739133</v>
      </c>
      <c r="I141" s="19">
        <v>43</v>
      </c>
      <c r="J141" s="20">
        <v>2.2348372093023254</v>
      </c>
      <c r="K141" s="20">
        <v>0.9333720930232556</v>
      </c>
      <c r="L141" s="75">
        <v>24</v>
      </c>
      <c r="M141" s="142">
        <v>1.505375</v>
      </c>
      <c r="N141" s="142">
        <v>0.5784166666666667</v>
      </c>
      <c r="O141" s="23"/>
    </row>
    <row r="142" spans="1:15" ht="15">
      <c r="A142">
        <v>139</v>
      </c>
      <c r="B142" s="143" t="s">
        <v>464</v>
      </c>
      <c r="C142" s="71">
        <v>58</v>
      </c>
      <c r="D142" s="141">
        <v>1.2194137931034503</v>
      </c>
      <c r="E142" s="141">
        <v>0.24253448275862066</v>
      </c>
      <c r="F142" s="17">
        <v>48</v>
      </c>
      <c r="G142" s="18">
        <v>1.9921041666666648</v>
      </c>
      <c r="H142" s="18">
        <v>0.7591249999999999</v>
      </c>
      <c r="I142" s="19">
        <v>103</v>
      </c>
      <c r="J142" s="20">
        <v>3.0160291262135925</v>
      </c>
      <c r="K142" s="20">
        <v>0.9317087378640776</v>
      </c>
      <c r="L142" s="75">
        <v>97</v>
      </c>
      <c r="M142" s="142">
        <v>5.474319587628865</v>
      </c>
      <c r="N142" s="142">
        <v>1.2832886597938182</v>
      </c>
      <c r="O142" s="23"/>
    </row>
    <row r="143" spans="1:15" ht="15">
      <c r="A143">
        <v>140</v>
      </c>
      <c r="B143" s="143" t="s">
        <v>465</v>
      </c>
      <c r="C143" s="71">
        <v>13</v>
      </c>
      <c r="D143" s="141">
        <v>0.4354615384615378</v>
      </c>
      <c r="E143" s="141">
        <v>0.1579230769230769</v>
      </c>
      <c r="F143" s="17">
        <v>19</v>
      </c>
      <c r="G143" s="18">
        <v>1.359473684210527</v>
      </c>
      <c r="H143" s="18">
        <v>0.5936842105263157</v>
      </c>
      <c r="I143" s="19">
        <v>37</v>
      </c>
      <c r="J143" s="20">
        <v>2.0994324324324323</v>
      </c>
      <c r="K143" s="20">
        <v>1.2287837837837836</v>
      </c>
      <c r="L143" s="75">
        <v>34</v>
      </c>
      <c r="M143" s="142">
        <v>2.785676470588235</v>
      </c>
      <c r="N143" s="142">
        <v>0.816735294117648</v>
      </c>
      <c r="O143" s="23"/>
    </row>
    <row r="144" spans="1:15" ht="15">
      <c r="A144">
        <v>141</v>
      </c>
      <c r="B144" s="143" t="s">
        <v>466</v>
      </c>
      <c r="C144" s="71">
        <v>6</v>
      </c>
      <c r="D144" s="141">
        <v>0.9898333333333333</v>
      </c>
      <c r="E144" s="141">
        <v>0.3</v>
      </c>
      <c r="F144" s="17">
        <v>14</v>
      </c>
      <c r="G144" s="18">
        <v>0.4675000000000002</v>
      </c>
      <c r="H144" s="18">
        <v>0.391928571428571</v>
      </c>
      <c r="I144" s="19">
        <v>37</v>
      </c>
      <c r="J144" s="20">
        <v>0.8577567567567567</v>
      </c>
      <c r="K144" s="20">
        <v>0.5784864864864865</v>
      </c>
      <c r="L144" s="75">
        <v>14</v>
      </c>
      <c r="M144" s="142">
        <v>0.46592857142857175</v>
      </c>
      <c r="N144" s="142">
        <v>0.6605714285714287</v>
      </c>
      <c r="O144" s="23"/>
    </row>
    <row r="145" spans="1:15" ht="15">
      <c r="A145">
        <v>142</v>
      </c>
      <c r="B145" s="143" t="s">
        <v>467</v>
      </c>
      <c r="C145" s="71">
        <v>15</v>
      </c>
      <c r="D145" s="141">
        <v>2.35913333333333</v>
      </c>
      <c r="E145" s="141">
        <v>0.6990000000000002</v>
      </c>
      <c r="F145" s="17">
        <v>14</v>
      </c>
      <c r="G145" s="18">
        <v>2.263285714285714</v>
      </c>
      <c r="H145" s="18">
        <v>1.7006428571428571</v>
      </c>
      <c r="I145" s="19">
        <v>35</v>
      </c>
      <c r="J145" s="20">
        <v>4.457199999999996</v>
      </c>
      <c r="K145" s="20">
        <v>0.7269428571428569</v>
      </c>
      <c r="L145" s="75">
        <v>34</v>
      </c>
      <c r="M145" s="142">
        <v>3.462735294117653</v>
      </c>
      <c r="N145" s="142">
        <v>0.771205882352941</v>
      </c>
      <c r="O145" s="23"/>
    </row>
    <row r="146" spans="1:15" ht="15">
      <c r="A146">
        <v>143</v>
      </c>
      <c r="B146" s="143" t="s">
        <v>468</v>
      </c>
      <c r="C146" s="71">
        <v>40</v>
      </c>
      <c r="D146" s="141">
        <v>1.642250000000002</v>
      </c>
      <c r="E146" s="141">
        <v>1.066625</v>
      </c>
      <c r="F146" s="17">
        <v>34</v>
      </c>
      <c r="G146" s="18">
        <v>1.9798235294117645</v>
      </c>
      <c r="H146" s="18">
        <v>0.9709117647058854</v>
      </c>
      <c r="I146" s="19">
        <v>81</v>
      </c>
      <c r="J146" s="20">
        <v>3.038395061728392</v>
      </c>
      <c r="K146" s="20">
        <v>0.8064691358024704</v>
      </c>
      <c r="L146" s="75">
        <v>70</v>
      </c>
      <c r="M146" s="142">
        <v>6.632642857142858</v>
      </c>
      <c r="N146" s="142">
        <v>1.2922</v>
      </c>
      <c r="O146" s="23"/>
    </row>
    <row r="147" spans="1:15" ht="15">
      <c r="A147">
        <v>144</v>
      </c>
      <c r="B147" s="143" t="s">
        <v>469</v>
      </c>
      <c r="C147" s="71">
        <v>11</v>
      </c>
      <c r="D147" s="141">
        <v>2.260818181818182</v>
      </c>
      <c r="E147" s="141">
        <v>0.4058181818181818</v>
      </c>
      <c r="F147" s="17">
        <v>51</v>
      </c>
      <c r="G147" s="18">
        <v>1.8128627450980355</v>
      </c>
      <c r="H147" s="18">
        <v>1.1033333333333335</v>
      </c>
      <c r="I147" s="19">
        <v>70</v>
      </c>
      <c r="J147" s="20">
        <v>1.9557142857142875</v>
      </c>
      <c r="K147" s="20">
        <v>0.8828571428571426</v>
      </c>
      <c r="L147" s="75">
        <v>89</v>
      </c>
      <c r="M147" s="142">
        <v>4.170629213483147</v>
      </c>
      <c r="N147" s="142">
        <v>1.0194606741573031</v>
      </c>
      <c r="O147" s="23"/>
    </row>
    <row r="148" spans="1:15" ht="15">
      <c r="A148">
        <v>145</v>
      </c>
      <c r="B148" s="70" t="s">
        <v>64</v>
      </c>
      <c r="C148" s="71">
        <v>201</v>
      </c>
      <c r="D148" s="141">
        <v>1.3289154228855748</v>
      </c>
      <c r="E148" s="141">
        <v>1.2634129353233858</v>
      </c>
      <c r="F148" s="17">
        <v>487</v>
      </c>
      <c r="G148" s="18">
        <v>1.5531601642710464</v>
      </c>
      <c r="H148" s="18">
        <v>0.8449014373716638</v>
      </c>
      <c r="I148" s="19">
        <v>851</v>
      </c>
      <c r="J148" s="20">
        <v>3.0407403055229127</v>
      </c>
      <c r="K148" s="20">
        <v>0.8453231492361926</v>
      </c>
      <c r="L148" s="75">
        <v>735</v>
      </c>
      <c r="M148" s="142">
        <v>4.693303401360548</v>
      </c>
      <c r="N148" s="142">
        <v>1.1197578231292526</v>
      </c>
      <c r="O148" s="23"/>
    </row>
    <row r="149" spans="1:15" ht="15">
      <c r="A149">
        <v>146</v>
      </c>
      <c r="B149" s="143" t="s">
        <v>64</v>
      </c>
      <c r="C149" s="71">
        <v>179</v>
      </c>
      <c r="D149" s="141">
        <v>1.4091284916201148</v>
      </c>
      <c r="E149" s="141">
        <v>1.3849162011173215</v>
      </c>
      <c r="F149" s="17">
        <v>370</v>
      </c>
      <c r="G149" s="18">
        <v>1.7763945945945934</v>
      </c>
      <c r="H149" s="18">
        <v>0.738445945945946</v>
      </c>
      <c r="I149" s="19">
        <v>818</v>
      </c>
      <c r="J149" s="20">
        <v>3.135957212713935</v>
      </c>
      <c r="K149" s="20">
        <v>0.8409877750611245</v>
      </c>
      <c r="L149" s="75">
        <v>719</v>
      </c>
      <c r="M149" s="142">
        <v>4.754496522948543</v>
      </c>
      <c r="N149" s="142">
        <v>1.1252267037552166</v>
      </c>
      <c r="O149" s="23"/>
    </row>
    <row r="150" spans="1:15" ht="15">
      <c r="A150">
        <v>147</v>
      </c>
      <c r="B150" s="143" t="s">
        <v>470</v>
      </c>
      <c r="C150" s="71">
        <v>22</v>
      </c>
      <c r="D150" s="141">
        <v>0.6762727272727269</v>
      </c>
      <c r="E150" s="141">
        <v>0.27481818181818163</v>
      </c>
      <c r="F150" s="17">
        <v>117</v>
      </c>
      <c r="G150" s="18">
        <v>0.8472051282051283</v>
      </c>
      <c r="H150" s="18">
        <v>1.1815555555555577</v>
      </c>
      <c r="I150" s="19">
        <v>33</v>
      </c>
      <c r="J150" s="20">
        <v>0.6805151515151515</v>
      </c>
      <c r="K150" s="20">
        <v>0.9527878787878783</v>
      </c>
      <c r="L150" s="75">
        <v>16</v>
      </c>
      <c r="M150" s="142">
        <v>1.9434375</v>
      </c>
      <c r="N150" s="142">
        <v>0.8739999999999988</v>
      </c>
      <c r="O150" s="23"/>
    </row>
    <row r="151" spans="1:15" ht="15">
      <c r="A151">
        <v>148</v>
      </c>
      <c r="B151" s="70" t="s">
        <v>65</v>
      </c>
      <c r="C151" s="71">
        <v>621</v>
      </c>
      <c r="D151" s="141">
        <v>1.3385314009661828</v>
      </c>
      <c r="E151" s="141">
        <v>0.6367455716586149</v>
      </c>
      <c r="F151" s="17">
        <v>1955</v>
      </c>
      <c r="G151" s="18">
        <v>1.1611406649616358</v>
      </c>
      <c r="H151" s="18">
        <v>0.4894936061381079</v>
      </c>
      <c r="I151" s="19">
        <v>1635</v>
      </c>
      <c r="J151" s="20">
        <v>2.6086856269113157</v>
      </c>
      <c r="K151" s="20">
        <v>0.8264746177370028</v>
      </c>
      <c r="L151" s="75">
        <v>1071</v>
      </c>
      <c r="M151" s="142">
        <v>3.626496732026143</v>
      </c>
      <c r="N151" s="142">
        <v>1.078610644257703</v>
      </c>
      <c r="O151" s="23"/>
    </row>
    <row r="152" spans="1:15" ht="15">
      <c r="A152">
        <v>149</v>
      </c>
      <c r="B152" s="143" t="s">
        <v>471</v>
      </c>
      <c r="C152" s="71">
        <v>11</v>
      </c>
      <c r="D152" s="141">
        <v>0.761090909090909</v>
      </c>
      <c r="E152" s="141">
        <v>0.6794545454545453</v>
      </c>
      <c r="F152" s="17">
        <v>57</v>
      </c>
      <c r="G152" s="18">
        <v>0.4358245614035084</v>
      </c>
      <c r="H152" s="18">
        <v>0.5646666666666664</v>
      </c>
      <c r="I152" s="19">
        <v>81</v>
      </c>
      <c r="J152" s="20">
        <v>0.5133703703703705</v>
      </c>
      <c r="K152" s="20">
        <v>0.6517037037037038</v>
      </c>
      <c r="L152" s="75">
        <v>50</v>
      </c>
      <c r="M152" s="142">
        <v>0.4425600000000001</v>
      </c>
      <c r="N152" s="142">
        <v>0.6870400000000002</v>
      </c>
      <c r="O152" s="23"/>
    </row>
    <row r="153" spans="1:15" ht="15">
      <c r="A153">
        <v>150</v>
      </c>
      <c r="B153" s="143" t="s">
        <v>472</v>
      </c>
      <c r="C153" s="71">
        <v>17</v>
      </c>
      <c r="D153" s="141">
        <v>2.4244117647058814</v>
      </c>
      <c r="E153" s="141">
        <v>0.8069999999999999</v>
      </c>
      <c r="F153" s="17">
        <v>93</v>
      </c>
      <c r="G153" s="18">
        <v>1.7290537634408614</v>
      </c>
      <c r="H153" s="18">
        <v>0.557752688172043</v>
      </c>
      <c r="I153" s="19">
        <v>105</v>
      </c>
      <c r="J153" s="20">
        <v>2.197657142857146</v>
      </c>
      <c r="K153" s="20">
        <v>0.7674571428571426</v>
      </c>
      <c r="L153" s="75">
        <v>34</v>
      </c>
      <c r="M153" s="142">
        <v>4.044352941176465</v>
      </c>
      <c r="N153" s="142">
        <v>0.907911764705884</v>
      </c>
      <c r="O153" s="23"/>
    </row>
    <row r="154" spans="1:15" ht="15">
      <c r="A154">
        <v>151</v>
      </c>
      <c r="B154" s="143" t="s">
        <v>473</v>
      </c>
      <c r="C154" s="71">
        <v>6</v>
      </c>
      <c r="D154" s="141">
        <v>0.8453333333333334</v>
      </c>
      <c r="E154" s="141">
        <v>0.29683333333333334</v>
      </c>
      <c r="F154" s="17">
        <v>25</v>
      </c>
      <c r="G154" s="18">
        <v>0.2938800000000003</v>
      </c>
      <c r="H154" s="18">
        <v>0.08475999999999999</v>
      </c>
      <c r="I154" s="19">
        <v>35</v>
      </c>
      <c r="J154" s="20">
        <v>0.4159428571428573</v>
      </c>
      <c r="K154" s="20">
        <v>0.24399999999999997</v>
      </c>
      <c r="L154" s="75">
        <v>19</v>
      </c>
      <c r="M154" s="142">
        <v>0.6174736842105261</v>
      </c>
      <c r="N154" s="142">
        <v>0.6561052631578945</v>
      </c>
      <c r="O154" s="23"/>
    </row>
    <row r="155" spans="1:15" ht="15">
      <c r="A155">
        <v>152</v>
      </c>
      <c r="B155" s="143" t="s">
        <v>474</v>
      </c>
      <c r="C155" s="71">
        <v>7</v>
      </c>
      <c r="D155" s="141">
        <v>0.2652857142857143</v>
      </c>
      <c r="E155" s="141">
        <v>0.3084285714285714</v>
      </c>
      <c r="F155" s="17">
        <v>48</v>
      </c>
      <c r="G155" s="18">
        <v>0.5183958333333328</v>
      </c>
      <c r="H155" s="18">
        <v>0.7114375000000006</v>
      </c>
      <c r="I155" s="19">
        <v>37</v>
      </c>
      <c r="J155" s="20">
        <v>0.762</v>
      </c>
      <c r="K155" s="20">
        <v>0.4333243243243244</v>
      </c>
      <c r="L155" s="75">
        <v>39</v>
      </c>
      <c r="M155" s="142">
        <v>4.204974358974359</v>
      </c>
      <c r="N155" s="142">
        <v>0.7858461538461541</v>
      </c>
      <c r="O155" s="23"/>
    </row>
    <row r="156" spans="1:15" ht="15">
      <c r="A156">
        <v>153</v>
      </c>
      <c r="B156" s="143" t="s">
        <v>65</v>
      </c>
      <c r="C156" s="71">
        <v>400</v>
      </c>
      <c r="D156" s="141">
        <v>1.3369524999999973</v>
      </c>
      <c r="E156" s="141">
        <v>0.49897999999999976</v>
      </c>
      <c r="F156" s="17">
        <v>1198</v>
      </c>
      <c r="G156" s="18">
        <v>1.1594373956594304</v>
      </c>
      <c r="H156" s="18">
        <v>0.5228597662771293</v>
      </c>
      <c r="I156" s="19">
        <v>893</v>
      </c>
      <c r="J156" s="20">
        <v>2.748600223964166</v>
      </c>
      <c r="K156" s="20">
        <v>0.8654512877939528</v>
      </c>
      <c r="L156" s="75">
        <v>640</v>
      </c>
      <c r="M156" s="142">
        <v>4.1138703125</v>
      </c>
      <c r="N156" s="142">
        <v>1.1866624999999997</v>
      </c>
      <c r="O156" s="23"/>
    </row>
    <row r="157" spans="1:15" ht="15">
      <c r="A157">
        <v>154</v>
      </c>
      <c r="B157" s="143" t="s">
        <v>475</v>
      </c>
      <c r="C157" s="71">
        <v>180</v>
      </c>
      <c r="D157" s="141">
        <v>1.3329500000000043</v>
      </c>
      <c r="E157" s="141">
        <v>0.9482999999999996</v>
      </c>
      <c r="F157" s="17">
        <v>534</v>
      </c>
      <c r="G157" s="18">
        <v>1.24185393258427</v>
      </c>
      <c r="H157" s="18">
        <v>0.39372471910112367</v>
      </c>
      <c r="I157" s="19">
        <v>484</v>
      </c>
      <c r="J157" s="20">
        <v>3.0901074380165294</v>
      </c>
      <c r="K157" s="20">
        <v>0.8687892561983469</v>
      </c>
      <c r="L157" s="75">
        <v>289</v>
      </c>
      <c r="M157" s="142">
        <v>3.1686470588235287</v>
      </c>
      <c r="N157" s="142">
        <v>0.9944394463667825</v>
      </c>
      <c r="O157" s="23"/>
    </row>
    <row r="158" spans="1:15" ht="15">
      <c r="A158">
        <v>155</v>
      </c>
      <c r="B158" s="70" t="s">
        <v>66</v>
      </c>
      <c r="C158" s="71">
        <v>237</v>
      </c>
      <c r="D158" s="141">
        <v>1.8980886075949368</v>
      </c>
      <c r="E158" s="141">
        <v>0.48601265822784817</v>
      </c>
      <c r="F158" s="17">
        <v>1047</v>
      </c>
      <c r="G158" s="18">
        <v>1.3451747851002858</v>
      </c>
      <c r="H158" s="18">
        <v>0.6494087870105061</v>
      </c>
      <c r="I158" s="19">
        <v>1525</v>
      </c>
      <c r="J158" s="20">
        <v>1.921297049180327</v>
      </c>
      <c r="K158" s="20">
        <v>0.8256931147540981</v>
      </c>
      <c r="L158" s="75">
        <v>865</v>
      </c>
      <c r="M158" s="142">
        <v>3.5664589595375755</v>
      </c>
      <c r="N158" s="142">
        <v>1.1157456647398833</v>
      </c>
      <c r="O158" s="23"/>
    </row>
    <row r="159" spans="1:15" ht="15">
      <c r="A159">
        <v>156</v>
      </c>
      <c r="B159" s="143" t="s">
        <v>476</v>
      </c>
      <c r="C159" s="71">
        <v>1</v>
      </c>
      <c r="D159" s="141">
        <v>0.113</v>
      </c>
      <c r="E159" s="141">
        <v>4.643</v>
      </c>
      <c r="F159" s="17">
        <v>22</v>
      </c>
      <c r="G159" s="18">
        <v>0.5578181818181817</v>
      </c>
      <c r="H159" s="18">
        <v>0.4440000000000002</v>
      </c>
      <c r="I159" s="19">
        <v>149</v>
      </c>
      <c r="J159" s="20">
        <v>0.3187315436241607</v>
      </c>
      <c r="K159" s="20">
        <v>0.24061744966442936</v>
      </c>
      <c r="L159" s="75">
        <v>27</v>
      </c>
      <c r="M159" s="142">
        <v>1.0428148148148142</v>
      </c>
      <c r="N159" s="142">
        <v>0.4978888888888888</v>
      </c>
      <c r="O159" s="23"/>
    </row>
    <row r="160" spans="1:15" ht="15">
      <c r="A160">
        <v>157</v>
      </c>
      <c r="B160" s="143" t="s">
        <v>477</v>
      </c>
      <c r="C160" s="71">
        <v>4</v>
      </c>
      <c r="D160" s="141">
        <v>0.77675</v>
      </c>
      <c r="E160" s="141">
        <v>0.601</v>
      </c>
      <c r="F160" s="17">
        <v>84</v>
      </c>
      <c r="G160" s="18">
        <v>0.5416190476190477</v>
      </c>
      <c r="H160" s="18">
        <v>0.8966071428571418</v>
      </c>
      <c r="I160" s="19">
        <v>209</v>
      </c>
      <c r="J160" s="20">
        <v>0.8919138755980862</v>
      </c>
      <c r="K160" s="20">
        <v>0.5444593301435404</v>
      </c>
      <c r="L160" s="75">
        <v>104</v>
      </c>
      <c r="M160" s="142">
        <v>1.1081538461538463</v>
      </c>
      <c r="N160" s="142">
        <v>0.5847596153846154</v>
      </c>
      <c r="O160" s="23"/>
    </row>
    <row r="161" spans="1:15" ht="15">
      <c r="A161">
        <v>158</v>
      </c>
      <c r="B161" s="143" t="s">
        <v>61</v>
      </c>
      <c r="C161" s="71">
        <v>12</v>
      </c>
      <c r="D161" s="141">
        <v>2.110333333333335</v>
      </c>
      <c r="E161" s="141">
        <v>0.29508333333333353</v>
      </c>
      <c r="F161" s="17">
        <v>32</v>
      </c>
      <c r="G161" s="18">
        <v>1.283906249999996</v>
      </c>
      <c r="H161" s="18">
        <v>0.4432499999999997</v>
      </c>
      <c r="I161" s="19">
        <v>42</v>
      </c>
      <c r="J161" s="20">
        <v>3.4186190476190434</v>
      </c>
      <c r="K161" s="20">
        <v>0.8963571428571432</v>
      </c>
      <c r="L161" s="75">
        <v>15</v>
      </c>
      <c r="M161" s="142">
        <v>5.650733333333332</v>
      </c>
      <c r="N161" s="142">
        <v>1.6490666666666665</v>
      </c>
      <c r="O161" s="23"/>
    </row>
    <row r="162" spans="1:15" ht="15">
      <c r="A162">
        <v>159</v>
      </c>
      <c r="B162" s="143" t="s">
        <v>448</v>
      </c>
      <c r="C162" s="71">
        <v>1</v>
      </c>
      <c r="D162" s="141">
        <v>0.342</v>
      </c>
      <c r="E162" s="141">
        <v>0.095</v>
      </c>
      <c r="G162" s="18"/>
      <c r="H162" s="18"/>
      <c r="I162" s="19">
        <v>2</v>
      </c>
      <c r="J162" s="20">
        <v>0.092</v>
      </c>
      <c r="K162" s="20">
        <v>0.0585</v>
      </c>
      <c r="L162" s="75">
        <v>1</v>
      </c>
      <c r="M162" s="142">
        <v>2.278</v>
      </c>
      <c r="N162" s="142">
        <v>0.886</v>
      </c>
      <c r="O162" s="23"/>
    </row>
    <row r="163" spans="1:15" ht="15">
      <c r="A163">
        <v>160</v>
      </c>
      <c r="B163" s="143" t="s">
        <v>66</v>
      </c>
      <c r="C163" s="71">
        <v>169</v>
      </c>
      <c r="D163" s="141">
        <v>1.9802307692307692</v>
      </c>
      <c r="E163" s="141">
        <v>0.46510059171597634</v>
      </c>
      <c r="F163" s="17">
        <v>672</v>
      </c>
      <c r="G163" s="18">
        <v>1.4620372023809514</v>
      </c>
      <c r="H163" s="18">
        <v>0.6335773809523809</v>
      </c>
      <c r="I163" s="19">
        <v>808</v>
      </c>
      <c r="J163" s="20">
        <v>2.441706683168316</v>
      </c>
      <c r="K163" s="20">
        <v>1.0577623762376234</v>
      </c>
      <c r="L163" s="75">
        <v>472</v>
      </c>
      <c r="M163" s="142">
        <v>4.519296610169499</v>
      </c>
      <c r="N163" s="142">
        <v>1.3315254237288117</v>
      </c>
      <c r="O163" s="23"/>
    </row>
    <row r="164" spans="1:15" ht="15">
      <c r="A164">
        <v>161</v>
      </c>
      <c r="B164" s="143" t="s">
        <v>478</v>
      </c>
      <c r="C164" s="71">
        <v>36</v>
      </c>
      <c r="D164" s="141">
        <v>1.8466111111111116</v>
      </c>
      <c r="E164" s="141">
        <v>0.5806388888888889</v>
      </c>
      <c r="F164" s="17">
        <v>177</v>
      </c>
      <c r="G164" s="18">
        <v>1.4227966101694924</v>
      </c>
      <c r="H164" s="18">
        <v>0.5815197740112994</v>
      </c>
      <c r="I164" s="19">
        <v>228</v>
      </c>
      <c r="J164" s="20">
        <v>1.4596228070175423</v>
      </c>
      <c r="K164" s="20">
        <v>0.6201973684210526</v>
      </c>
      <c r="L164" s="75">
        <v>148</v>
      </c>
      <c r="M164" s="142">
        <v>1.683851351351352</v>
      </c>
      <c r="N164" s="142">
        <v>0.7918040540540534</v>
      </c>
      <c r="O164" s="23"/>
    </row>
    <row r="165" spans="1:15" ht="15">
      <c r="A165">
        <v>162</v>
      </c>
      <c r="B165" s="143" t="s">
        <v>479</v>
      </c>
      <c r="C165" s="71">
        <v>14</v>
      </c>
      <c r="D165" s="141">
        <v>1.416</v>
      </c>
      <c r="E165" s="141">
        <v>0.35692857142857143</v>
      </c>
      <c r="F165" s="17">
        <v>60</v>
      </c>
      <c r="G165" s="18">
        <v>1.253683333333334</v>
      </c>
      <c r="H165" s="18">
        <v>0.8661833333333332</v>
      </c>
      <c r="I165" s="19">
        <v>87</v>
      </c>
      <c r="J165" s="20">
        <v>2.834689655172414</v>
      </c>
      <c r="K165" s="20">
        <v>0.8700804597701148</v>
      </c>
      <c r="L165" s="75">
        <v>98</v>
      </c>
      <c r="M165" s="142">
        <v>4.818632653061223</v>
      </c>
      <c r="N165" s="142">
        <v>1.220132653061225</v>
      </c>
      <c r="O165" s="23"/>
    </row>
    <row r="166" spans="1:15" ht="15">
      <c r="A166">
        <v>163</v>
      </c>
      <c r="B166" s="70" t="s">
        <v>67</v>
      </c>
      <c r="C166" s="71">
        <v>384</v>
      </c>
      <c r="D166" s="141">
        <v>1.5722578124999986</v>
      </c>
      <c r="E166" s="141">
        <v>0.6520052083333331</v>
      </c>
      <c r="F166" s="17">
        <v>753</v>
      </c>
      <c r="G166" s="18">
        <v>1.5440212483399731</v>
      </c>
      <c r="H166" s="18">
        <v>0.587130146082337</v>
      </c>
      <c r="I166" s="19">
        <v>1464</v>
      </c>
      <c r="J166" s="20">
        <v>3.029142076502734</v>
      </c>
      <c r="K166" s="20">
        <v>0.9496311475409838</v>
      </c>
      <c r="L166" s="75">
        <v>992</v>
      </c>
      <c r="M166" s="142">
        <v>4.294139112903227</v>
      </c>
      <c r="N166" s="142">
        <v>1.227165322580644</v>
      </c>
      <c r="O166" s="23"/>
    </row>
    <row r="167" spans="1:15" ht="15">
      <c r="A167">
        <v>164</v>
      </c>
      <c r="B167" s="143" t="s">
        <v>63</v>
      </c>
      <c r="C167" s="71">
        <v>22</v>
      </c>
      <c r="D167" s="141">
        <v>2.440909090909093</v>
      </c>
      <c r="E167" s="141">
        <v>0.5395454545454544</v>
      </c>
      <c r="F167" s="17">
        <v>92</v>
      </c>
      <c r="G167" s="18">
        <v>1.678217391304346</v>
      </c>
      <c r="H167" s="18">
        <v>0.7344782608695648</v>
      </c>
      <c r="I167" s="19">
        <v>180</v>
      </c>
      <c r="J167" s="20">
        <v>3.8832333333333344</v>
      </c>
      <c r="K167" s="20">
        <v>1.1948666666666665</v>
      </c>
      <c r="L167" s="75">
        <v>159</v>
      </c>
      <c r="M167" s="142">
        <v>6.026150943396224</v>
      </c>
      <c r="N167" s="142">
        <v>1.419427672955972</v>
      </c>
      <c r="O167" s="23"/>
    </row>
    <row r="168" spans="1:15" ht="15">
      <c r="A168">
        <v>165</v>
      </c>
      <c r="B168" s="143" t="s">
        <v>480</v>
      </c>
      <c r="C168" s="71">
        <v>62</v>
      </c>
      <c r="D168" s="141">
        <v>1.7780806451612932</v>
      </c>
      <c r="E168" s="141">
        <v>0.5403064516129029</v>
      </c>
      <c r="F168" s="17">
        <v>256</v>
      </c>
      <c r="G168" s="18">
        <v>1.970679687500003</v>
      </c>
      <c r="H168" s="18">
        <v>0.7584882812499996</v>
      </c>
      <c r="I168" s="19">
        <v>400</v>
      </c>
      <c r="J168" s="20">
        <v>4.739190000000003</v>
      </c>
      <c r="K168" s="20">
        <v>1.312457500000001</v>
      </c>
      <c r="L168" s="75">
        <v>299</v>
      </c>
      <c r="M168" s="142">
        <v>5.199321070234114</v>
      </c>
      <c r="N168" s="142">
        <v>1.491882943143811</v>
      </c>
      <c r="O168" s="23"/>
    </row>
    <row r="169" spans="1:15" ht="15">
      <c r="A169">
        <v>166</v>
      </c>
      <c r="B169" s="143" t="s">
        <v>481</v>
      </c>
      <c r="C169" s="71">
        <v>29</v>
      </c>
      <c r="D169" s="141">
        <v>1.2641379310344827</v>
      </c>
      <c r="E169" s="141">
        <v>1.2125172413793104</v>
      </c>
      <c r="F169" s="17">
        <v>60</v>
      </c>
      <c r="G169" s="18">
        <v>0.8558499999999999</v>
      </c>
      <c r="H169" s="18">
        <v>0.5336166666666672</v>
      </c>
      <c r="I169" s="19">
        <v>171</v>
      </c>
      <c r="J169" s="20">
        <v>1.7229649122807018</v>
      </c>
      <c r="K169" s="20">
        <v>0.7520175438596483</v>
      </c>
      <c r="L169" s="75">
        <v>80</v>
      </c>
      <c r="M169" s="142">
        <v>3.1315125</v>
      </c>
      <c r="N169" s="142">
        <v>1.0887499999999994</v>
      </c>
      <c r="O169" s="23"/>
    </row>
    <row r="170" spans="1:15" ht="15">
      <c r="A170">
        <v>167</v>
      </c>
      <c r="B170" s="143" t="s">
        <v>67</v>
      </c>
      <c r="C170" s="71">
        <v>271</v>
      </c>
      <c r="D170" s="141">
        <v>1.4876236162361598</v>
      </c>
      <c r="E170" s="141">
        <v>0.6267084870848705</v>
      </c>
      <c r="F170" s="17">
        <v>345</v>
      </c>
      <c r="G170" s="18">
        <v>1.3113246376811565</v>
      </c>
      <c r="H170" s="18">
        <v>0.4299913043478258</v>
      </c>
      <c r="I170" s="19">
        <v>713</v>
      </c>
      <c r="J170" s="20">
        <v>2.1674319775596094</v>
      </c>
      <c r="K170" s="20">
        <v>0.7315652173913043</v>
      </c>
      <c r="L170" s="75">
        <v>454</v>
      </c>
      <c r="M170" s="142">
        <v>3.2962775330396497</v>
      </c>
      <c r="N170" s="142">
        <v>1.0098810572687222</v>
      </c>
      <c r="O170" s="23"/>
    </row>
    <row r="171" spans="1:15" ht="15">
      <c r="A171">
        <v>168</v>
      </c>
      <c r="B171" s="70" t="s">
        <v>68</v>
      </c>
      <c r="C171" s="71">
        <v>70</v>
      </c>
      <c r="D171" s="141">
        <v>1.2047142857142872</v>
      </c>
      <c r="E171" s="141">
        <v>0.6329428571428574</v>
      </c>
      <c r="F171" s="17">
        <v>338</v>
      </c>
      <c r="G171" s="18">
        <v>0.9731301775147941</v>
      </c>
      <c r="H171" s="18">
        <v>0.5328786982248522</v>
      </c>
      <c r="I171" s="19">
        <v>549</v>
      </c>
      <c r="J171" s="20">
        <v>1.5826612021857918</v>
      </c>
      <c r="K171" s="20">
        <v>0.6271675774134791</v>
      </c>
      <c r="L171" s="75">
        <v>421</v>
      </c>
      <c r="M171" s="142">
        <v>4.010883610451311</v>
      </c>
      <c r="N171" s="142">
        <v>1.0791092636579582</v>
      </c>
      <c r="O171" s="23"/>
    </row>
    <row r="172" spans="1:15" ht="15">
      <c r="A172">
        <v>169</v>
      </c>
      <c r="B172" s="143" t="s">
        <v>482</v>
      </c>
      <c r="C172" s="71">
        <v>15</v>
      </c>
      <c r="D172" s="141">
        <v>1.0877333333333352</v>
      </c>
      <c r="E172" s="141">
        <v>0.3843333333333334</v>
      </c>
      <c r="F172" s="17">
        <v>110</v>
      </c>
      <c r="G172" s="18">
        <v>0.7578272727272727</v>
      </c>
      <c r="H172" s="18">
        <v>0.36813636363636365</v>
      </c>
      <c r="I172" s="19">
        <v>180</v>
      </c>
      <c r="J172" s="20">
        <v>1.6863111111111082</v>
      </c>
      <c r="K172" s="20">
        <v>0.6459277777777775</v>
      </c>
      <c r="L172" s="75">
        <v>173</v>
      </c>
      <c r="M172" s="142">
        <v>3.9264508670520266</v>
      </c>
      <c r="N172" s="142">
        <v>1.2588728323699425</v>
      </c>
      <c r="O172" s="23"/>
    </row>
    <row r="173" spans="1:15" ht="15">
      <c r="A173">
        <v>170</v>
      </c>
      <c r="B173" s="143" t="s">
        <v>483</v>
      </c>
      <c r="C173" s="71">
        <v>17</v>
      </c>
      <c r="D173" s="141">
        <v>1.1239411764705887</v>
      </c>
      <c r="E173" s="141">
        <v>0.7411176470588238</v>
      </c>
      <c r="F173" s="17">
        <v>62</v>
      </c>
      <c r="G173" s="18">
        <v>0.7240645161290322</v>
      </c>
      <c r="H173" s="18">
        <v>0.7742903225806451</v>
      </c>
      <c r="I173" s="19">
        <v>136</v>
      </c>
      <c r="J173" s="20">
        <v>0.3582647058823531</v>
      </c>
      <c r="K173" s="20">
        <v>0.5151838235294122</v>
      </c>
      <c r="L173" s="75">
        <v>78</v>
      </c>
      <c r="M173" s="142">
        <v>0.7232307692307693</v>
      </c>
      <c r="N173" s="142">
        <v>0.853153846153848</v>
      </c>
      <c r="O173" s="23"/>
    </row>
    <row r="174" spans="1:15" ht="15">
      <c r="A174">
        <v>171</v>
      </c>
      <c r="B174" s="143" t="s">
        <v>68</v>
      </c>
      <c r="C174" s="71">
        <v>34</v>
      </c>
      <c r="D174" s="141">
        <v>1.345235294117649</v>
      </c>
      <c r="E174" s="141">
        <v>0.701117647058824</v>
      </c>
      <c r="F174" s="17">
        <v>140</v>
      </c>
      <c r="G174" s="18">
        <v>1.3442714285714317</v>
      </c>
      <c r="H174" s="18">
        <v>0.5736357142857146</v>
      </c>
      <c r="I174" s="19">
        <v>206</v>
      </c>
      <c r="J174" s="20">
        <v>2.422970873786408</v>
      </c>
      <c r="K174" s="20">
        <v>0.6917669902912622</v>
      </c>
      <c r="L174" s="75">
        <v>143</v>
      </c>
      <c r="M174" s="142">
        <v>6.571559440559446</v>
      </c>
      <c r="N174" s="142">
        <v>1.0120979020979037</v>
      </c>
      <c r="O174" s="23"/>
    </row>
    <row r="175" spans="1:15" ht="15">
      <c r="A175">
        <v>172</v>
      </c>
      <c r="B175" s="143" t="s">
        <v>484</v>
      </c>
      <c r="C175" s="71">
        <v>4</v>
      </c>
      <c r="D175" s="141">
        <v>0.79225</v>
      </c>
      <c r="E175" s="141">
        <v>0.526</v>
      </c>
      <c r="F175" s="17">
        <v>26</v>
      </c>
      <c r="G175" s="18">
        <v>0.4795000000000002</v>
      </c>
      <c r="H175" s="18">
        <v>0.43473076923076903</v>
      </c>
      <c r="I175" s="19">
        <v>27</v>
      </c>
      <c r="J175" s="20">
        <v>0.647740740740741</v>
      </c>
      <c r="K175" s="20">
        <v>0.5732962962962961</v>
      </c>
      <c r="L175" s="75">
        <v>27</v>
      </c>
      <c r="M175" s="142">
        <v>0.4874444444444444</v>
      </c>
      <c r="N175" s="142">
        <v>0.934962962962963</v>
      </c>
      <c r="O175" s="23"/>
    </row>
    <row r="176" spans="1:15" ht="15">
      <c r="A176">
        <v>173</v>
      </c>
      <c r="B176" s="70" t="s">
        <v>69</v>
      </c>
      <c r="C176" s="71">
        <v>152</v>
      </c>
      <c r="D176" s="141">
        <v>1.568947368421052</v>
      </c>
      <c r="E176" s="141">
        <v>0.3151315789473683</v>
      </c>
      <c r="F176" s="17">
        <v>351</v>
      </c>
      <c r="G176" s="18">
        <v>1.2060911680911675</v>
      </c>
      <c r="H176" s="18">
        <v>0.7232421652421652</v>
      </c>
      <c r="I176" s="19">
        <v>528</v>
      </c>
      <c r="J176" s="20">
        <v>2.251941287878787</v>
      </c>
      <c r="K176" s="20">
        <v>0.8202954545454545</v>
      </c>
      <c r="L176" s="75">
        <v>730</v>
      </c>
      <c r="M176" s="142">
        <v>4.085667123287672</v>
      </c>
      <c r="N176" s="142">
        <v>0.9394328767123286</v>
      </c>
      <c r="O176" s="23"/>
    </row>
    <row r="177" spans="1:15" ht="15">
      <c r="A177">
        <v>174</v>
      </c>
      <c r="B177" s="143" t="s">
        <v>485</v>
      </c>
      <c r="D177" s="141"/>
      <c r="E177" s="141"/>
      <c r="F177" s="17">
        <v>10</v>
      </c>
      <c r="G177" s="18">
        <v>0.6426000000000003</v>
      </c>
      <c r="H177" s="18">
        <v>0.860999999999998</v>
      </c>
      <c r="I177" s="19">
        <v>11</v>
      </c>
      <c r="J177" s="20">
        <v>0.6382727272727272</v>
      </c>
      <c r="K177" s="20">
        <v>0.6930909090909091</v>
      </c>
      <c r="L177" s="75">
        <v>3</v>
      </c>
      <c r="M177" s="142">
        <v>0.305333333333333</v>
      </c>
      <c r="N177" s="142">
        <v>0.237</v>
      </c>
      <c r="O177" s="23"/>
    </row>
    <row r="178" spans="1:15" ht="15">
      <c r="A178">
        <v>175</v>
      </c>
      <c r="B178" s="143" t="s">
        <v>486</v>
      </c>
      <c r="C178" s="71">
        <v>15</v>
      </c>
      <c r="D178" s="141">
        <v>2.08106666666667</v>
      </c>
      <c r="E178" s="141">
        <v>0.316133333333333</v>
      </c>
      <c r="F178" s="17">
        <v>55</v>
      </c>
      <c r="G178" s="18">
        <v>1.8820363636363637</v>
      </c>
      <c r="H178" s="18">
        <v>0.6588181818181821</v>
      </c>
      <c r="I178" s="19">
        <v>75</v>
      </c>
      <c r="J178" s="20">
        <v>2.886906666666667</v>
      </c>
      <c r="K178" s="20">
        <v>0.7904666666666669</v>
      </c>
      <c r="L178" s="75">
        <v>57</v>
      </c>
      <c r="M178" s="142">
        <v>4.246368421052635</v>
      </c>
      <c r="N178" s="142">
        <v>0.8274912280701755</v>
      </c>
      <c r="O178" s="23"/>
    </row>
    <row r="179" spans="1:15" ht="15">
      <c r="A179">
        <v>176</v>
      </c>
      <c r="B179" s="143" t="s">
        <v>487</v>
      </c>
      <c r="C179" s="71">
        <v>26</v>
      </c>
      <c r="D179" s="141">
        <v>2.0248846153846127</v>
      </c>
      <c r="E179" s="141">
        <v>0.329692307692308</v>
      </c>
      <c r="F179" s="17">
        <v>67</v>
      </c>
      <c r="G179" s="18">
        <v>1.3336567164179083</v>
      </c>
      <c r="H179" s="18">
        <v>0.4577910447761196</v>
      </c>
      <c r="I179" s="19">
        <v>100</v>
      </c>
      <c r="J179" s="20">
        <v>2.879759999999997</v>
      </c>
      <c r="K179" s="20">
        <v>0.7736500000000001</v>
      </c>
      <c r="L179" s="75">
        <v>258</v>
      </c>
      <c r="M179" s="142">
        <v>5.953701550387596</v>
      </c>
      <c r="N179" s="142">
        <v>1.0666821705426344</v>
      </c>
      <c r="O179" s="23"/>
    </row>
    <row r="180" spans="1:15" ht="15">
      <c r="A180">
        <v>177</v>
      </c>
      <c r="B180" s="143" t="s">
        <v>488</v>
      </c>
      <c r="C180" s="71">
        <v>17</v>
      </c>
      <c r="D180" s="141">
        <v>0.8014117647058824</v>
      </c>
      <c r="E180" s="141">
        <v>0.3198823529411765</v>
      </c>
      <c r="F180" s="17">
        <v>58</v>
      </c>
      <c r="G180" s="18">
        <v>0.6812413793103446</v>
      </c>
      <c r="H180" s="18">
        <v>0.8531034482758619</v>
      </c>
      <c r="I180" s="19">
        <v>58</v>
      </c>
      <c r="J180" s="20">
        <v>0.5968103448275862</v>
      </c>
      <c r="K180" s="20">
        <v>0.7824137931034482</v>
      </c>
      <c r="L180" s="75">
        <v>80</v>
      </c>
      <c r="M180" s="142">
        <v>0.6480625000000002</v>
      </c>
      <c r="N180" s="142">
        <v>0.8982875000000001</v>
      </c>
      <c r="O180" s="23"/>
    </row>
    <row r="181" spans="1:15" ht="15">
      <c r="A181">
        <v>178</v>
      </c>
      <c r="B181" s="143" t="s">
        <v>489</v>
      </c>
      <c r="C181" s="71">
        <v>15</v>
      </c>
      <c r="D181" s="141">
        <v>1.1933999999999974</v>
      </c>
      <c r="E181" s="141">
        <v>0.2896000000000002</v>
      </c>
      <c r="F181" s="17">
        <v>40</v>
      </c>
      <c r="G181" s="18">
        <v>1.2325249999999992</v>
      </c>
      <c r="H181" s="18">
        <v>0.6843750000000003</v>
      </c>
      <c r="I181" s="19">
        <v>87</v>
      </c>
      <c r="J181" s="20">
        <v>2.121045977011496</v>
      </c>
      <c r="K181" s="20">
        <v>0.6654252873563222</v>
      </c>
      <c r="L181" s="75">
        <v>106</v>
      </c>
      <c r="M181" s="142">
        <v>4.739801886792456</v>
      </c>
      <c r="N181" s="142">
        <v>0.8230283018867928</v>
      </c>
      <c r="O181" s="23"/>
    </row>
    <row r="182" spans="1:15" ht="15">
      <c r="A182">
        <v>179</v>
      </c>
      <c r="B182" s="143" t="s">
        <v>490</v>
      </c>
      <c r="C182" s="71">
        <v>1</v>
      </c>
      <c r="D182" s="141">
        <v>0.233</v>
      </c>
      <c r="E182" s="141">
        <v>0.107</v>
      </c>
      <c r="F182" s="17">
        <v>7</v>
      </c>
      <c r="G182" s="18">
        <v>0.675428571428571</v>
      </c>
      <c r="H182" s="18">
        <v>0.674</v>
      </c>
      <c r="I182" s="19">
        <v>30</v>
      </c>
      <c r="J182" s="20">
        <v>0.9495333333333336</v>
      </c>
      <c r="K182" s="20">
        <v>0.4063666666666664</v>
      </c>
      <c r="L182" s="75">
        <v>2</v>
      </c>
      <c r="M182" s="142">
        <v>1.6695</v>
      </c>
      <c r="N182" s="142">
        <v>1.124</v>
      </c>
      <c r="O182" s="23"/>
    </row>
    <row r="183" spans="1:15" ht="15">
      <c r="A183">
        <v>180</v>
      </c>
      <c r="B183" s="143" t="s">
        <v>491</v>
      </c>
      <c r="C183" s="71">
        <v>3</v>
      </c>
      <c r="D183" s="141">
        <v>0.6606666666666666</v>
      </c>
      <c r="E183" s="141">
        <v>0.113</v>
      </c>
      <c r="F183" s="17">
        <v>14</v>
      </c>
      <c r="G183" s="18">
        <v>0.8759285714285712</v>
      </c>
      <c r="H183" s="18">
        <v>1.1965</v>
      </c>
      <c r="I183" s="19">
        <v>14</v>
      </c>
      <c r="J183" s="20">
        <v>2.7889285714285714</v>
      </c>
      <c r="K183" s="20">
        <v>1.5157857142857145</v>
      </c>
      <c r="L183" s="75">
        <v>39</v>
      </c>
      <c r="M183" s="142">
        <v>0.7194102564102565</v>
      </c>
      <c r="N183" s="142">
        <v>0.8971538461538489</v>
      </c>
      <c r="O183" s="23"/>
    </row>
    <row r="184" spans="1:15" ht="15">
      <c r="A184">
        <v>181</v>
      </c>
      <c r="B184" s="143" t="s">
        <v>69</v>
      </c>
      <c r="C184" s="71">
        <v>75</v>
      </c>
      <c r="D184" s="141">
        <v>1.611693333333333</v>
      </c>
      <c r="E184" s="141">
        <v>0.3247733333333331</v>
      </c>
      <c r="F184" s="17">
        <v>100</v>
      </c>
      <c r="G184" s="18">
        <v>1.1824099999999995</v>
      </c>
      <c r="H184" s="18">
        <v>0.80017</v>
      </c>
      <c r="I184" s="19">
        <v>153</v>
      </c>
      <c r="J184" s="20">
        <v>2.55446405228758</v>
      </c>
      <c r="K184" s="20">
        <v>0.9944967320261435</v>
      </c>
      <c r="L184" s="75">
        <v>185</v>
      </c>
      <c r="M184" s="142">
        <v>3.3398000000000025</v>
      </c>
      <c r="N184" s="142">
        <v>0.8992594594594597</v>
      </c>
      <c r="O184" s="23"/>
    </row>
    <row r="185" spans="1:15" ht="15">
      <c r="A185">
        <v>182</v>
      </c>
      <c r="B185" s="14" t="s">
        <v>70</v>
      </c>
      <c r="C185" s="71">
        <v>5659</v>
      </c>
      <c r="D185" s="141">
        <v>1.3299508747128475</v>
      </c>
      <c r="E185" s="141">
        <v>0.4429197738116273</v>
      </c>
      <c r="F185" s="17">
        <v>4847</v>
      </c>
      <c r="G185" s="18">
        <v>2.039996080049517</v>
      </c>
      <c r="H185" s="18">
        <v>0.7782537652155974</v>
      </c>
      <c r="I185" s="19">
        <v>6762</v>
      </c>
      <c r="J185" s="20">
        <v>3.595648920437739</v>
      </c>
      <c r="K185" s="20">
        <v>1.0899485359361136</v>
      </c>
      <c r="L185" s="75">
        <v>5344</v>
      </c>
      <c r="M185" s="142">
        <v>7.8062825598802394</v>
      </c>
      <c r="N185" s="142">
        <v>1.7536762724550907</v>
      </c>
      <c r="O185" s="23"/>
    </row>
    <row r="186" spans="1:15" ht="15">
      <c r="A186">
        <v>183</v>
      </c>
      <c r="B186" s="70" t="s">
        <v>21</v>
      </c>
      <c r="C186" s="71">
        <v>5659</v>
      </c>
      <c r="D186" s="141">
        <v>1.3299508747128475</v>
      </c>
      <c r="E186" s="141">
        <v>0.4429197738116273</v>
      </c>
      <c r="F186" s="17">
        <v>4847</v>
      </c>
      <c r="G186" s="18">
        <v>2.039996080049517</v>
      </c>
      <c r="H186" s="18">
        <v>0.7782537652155974</v>
      </c>
      <c r="I186" s="19">
        <v>6762</v>
      </c>
      <c r="J186" s="20">
        <v>3.595648920437739</v>
      </c>
      <c r="K186" s="20">
        <v>1.0899485359361136</v>
      </c>
      <c r="L186" s="75">
        <v>5344</v>
      </c>
      <c r="M186" s="142">
        <v>7.8062825598802394</v>
      </c>
      <c r="N186" s="142">
        <v>1.7536762724550907</v>
      </c>
      <c r="O186" s="23"/>
    </row>
    <row r="187" spans="1:15" ht="15">
      <c r="A187">
        <v>184</v>
      </c>
      <c r="B187" s="143" t="s">
        <v>492</v>
      </c>
      <c r="C187" s="71">
        <v>68</v>
      </c>
      <c r="D187" s="141">
        <v>2.1428676470588197</v>
      </c>
      <c r="E187" s="141">
        <v>0.7906176470588233</v>
      </c>
      <c r="F187" s="17">
        <v>50</v>
      </c>
      <c r="G187" s="18">
        <v>2.1536200000000023</v>
      </c>
      <c r="H187" s="18">
        <v>0.8650400000000005</v>
      </c>
      <c r="I187" s="19">
        <v>64</v>
      </c>
      <c r="J187" s="20">
        <v>3.370718750000001</v>
      </c>
      <c r="K187" s="20">
        <v>0.85571875</v>
      </c>
      <c r="L187" s="75">
        <v>27</v>
      </c>
      <c r="M187" s="142">
        <v>11.500222222222229</v>
      </c>
      <c r="N187" s="142">
        <v>2.063</v>
      </c>
      <c r="O187" s="23"/>
    </row>
    <row r="188" spans="1:15" ht="15">
      <c r="A188">
        <v>185</v>
      </c>
      <c r="B188" s="143" t="s">
        <v>493</v>
      </c>
      <c r="C188" s="71">
        <v>60</v>
      </c>
      <c r="D188" s="141">
        <v>1.430533333333333</v>
      </c>
      <c r="E188" s="141">
        <v>0.40013333333333373</v>
      </c>
      <c r="F188" s="17">
        <v>81</v>
      </c>
      <c r="G188" s="18">
        <v>1.4513209876543216</v>
      </c>
      <c r="H188" s="18">
        <v>0.46607407407407364</v>
      </c>
      <c r="I188" s="19">
        <v>269</v>
      </c>
      <c r="J188" s="20">
        <v>3.3871486988847583</v>
      </c>
      <c r="K188" s="20">
        <v>0.7462230483271377</v>
      </c>
      <c r="L188" s="75">
        <v>221</v>
      </c>
      <c r="M188" s="142">
        <v>4.178692307692306</v>
      </c>
      <c r="N188" s="142">
        <v>0.9983257918552029</v>
      </c>
      <c r="O188" s="23"/>
    </row>
    <row r="189" spans="1:15" ht="15">
      <c r="A189">
        <v>186</v>
      </c>
      <c r="B189" s="143" t="s">
        <v>494</v>
      </c>
      <c r="C189" s="71">
        <v>14</v>
      </c>
      <c r="D189" s="141">
        <v>2.4090714285714276</v>
      </c>
      <c r="E189" s="141">
        <v>0.8571428571428569</v>
      </c>
      <c r="F189" s="17">
        <v>44</v>
      </c>
      <c r="G189" s="18">
        <v>1.8872272727272739</v>
      </c>
      <c r="H189" s="18">
        <v>1.6817954545454545</v>
      </c>
      <c r="I189" s="19">
        <v>75</v>
      </c>
      <c r="J189" s="20">
        <v>3.4393466666666668</v>
      </c>
      <c r="K189" s="20">
        <v>1.2588666666666664</v>
      </c>
      <c r="L189" s="75">
        <v>33</v>
      </c>
      <c r="M189" s="142">
        <v>7.9232424242424235</v>
      </c>
      <c r="N189" s="142">
        <v>1.8433636363636374</v>
      </c>
      <c r="O189" s="23"/>
    </row>
    <row r="190" spans="1:15" ht="15">
      <c r="A190">
        <v>187</v>
      </c>
      <c r="B190" s="143" t="s">
        <v>495</v>
      </c>
      <c r="C190" s="71">
        <v>80</v>
      </c>
      <c r="D190" s="141">
        <v>2.051675</v>
      </c>
      <c r="E190" s="141">
        <v>0.3899625000000002</v>
      </c>
      <c r="F190" s="17">
        <v>285</v>
      </c>
      <c r="G190" s="18">
        <v>2.6005403508771954</v>
      </c>
      <c r="H190" s="18">
        <v>0.8579614035087705</v>
      </c>
      <c r="I190" s="19">
        <v>300</v>
      </c>
      <c r="J190" s="20">
        <v>3.2794133333333364</v>
      </c>
      <c r="K190" s="20">
        <v>1.0408499999999992</v>
      </c>
      <c r="L190" s="75">
        <v>93</v>
      </c>
      <c r="M190" s="142">
        <v>7.126752688172044</v>
      </c>
      <c r="N190" s="142">
        <v>1.5290215053763447</v>
      </c>
      <c r="O190" s="23"/>
    </row>
    <row r="191" spans="1:15" ht="15">
      <c r="A191">
        <v>188</v>
      </c>
      <c r="B191" s="143" t="s">
        <v>496</v>
      </c>
      <c r="C191" s="71">
        <v>161</v>
      </c>
      <c r="D191" s="141">
        <v>1.7816521739130442</v>
      </c>
      <c r="E191" s="141">
        <v>0.7022236024844721</v>
      </c>
      <c r="F191" s="17">
        <v>424</v>
      </c>
      <c r="G191" s="18">
        <v>1.9137853773584925</v>
      </c>
      <c r="H191" s="18">
        <v>0.7350188679245283</v>
      </c>
      <c r="I191" s="19">
        <v>336</v>
      </c>
      <c r="J191" s="20">
        <v>3.0189910714285713</v>
      </c>
      <c r="K191" s="20">
        <v>0.847288690476191</v>
      </c>
      <c r="L191" s="75">
        <v>227</v>
      </c>
      <c r="M191" s="142">
        <v>5.239837004405288</v>
      </c>
      <c r="N191" s="142">
        <v>1.1691277533039646</v>
      </c>
      <c r="O191" s="23"/>
    </row>
    <row r="192" spans="1:15" ht="15">
      <c r="A192">
        <v>189</v>
      </c>
      <c r="B192" s="143" t="s">
        <v>497</v>
      </c>
      <c r="C192" s="71">
        <v>25</v>
      </c>
      <c r="D192" s="141">
        <v>1.64476</v>
      </c>
      <c r="E192" s="141">
        <v>2.1922399999999986</v>
      </c>
      <c r="F192" s="17">
        <v>82</v>
      </c>
      <c r="G192" s="18">
        <v>1.6229512195121947</v>
      </c>
      <c r="H192" s="18">
        <v>0.6443048780487806</v>
      </c>
      <c r="I192" s="19">
        <v>145</v>
      </c>
      <c r="J192" s="20">
        <v>2.8421034482758647</v>
      </c>
      <c r="K192" s="20">
        <v>1.3156206896551699</v>
      </c>
      <c r="L192" s="75">
        <v>39</v>
      </c>
      <c r="M192" s="142">
        <v>5.3593076923076906</v>
      </c>
      <c r="N192" s="142">
        <v>1.6179487179487195</v>
      </c>
      <c r="O192" s="23"/>
    </row>
    <row r="193" spans="1:15" ht="15">
      <c r="A193">
        <v>190</v>
      </c>
      <c r="B193" s="143" t="s">
        <v>498</v>
      </c>
      <c r="C193" s="71">
        <v>2</v>
      </c>
      <c r="D193" s="141">
        <v>1.8675</v>
      </c>
      <c r="E193" s="141">
        <v>0.8705</v>
      </c>
      <c r="F193" s="17">
        <v>13</v>
      </c>
      <c r="G193" s="18">
        <v>1.5889230769230769</v>
      </c>
      <c r="H193" s="18">
        <v>0.6906923076923076</v>
      </c>
      <c r="I193" s="19">
        <v>24</v>
      </c>
      <c r="J193" s="20">
        <v>3.0776250000000025</v>
      </c>
      <c r="K193" s="20">
        <v>0.9233750000000001</v>
      </c>
      <c r="L193" s="75">
        <v>21</v>
      </c>
      <c r="M193" s="142">
        <v>7.26052380952381</v>
      </c>
      <c r="N193" s="142">
        <v>1.2069999999999983</v>
      </c>
      <c r="O193" s="23"/>
    </row>
    <row r="194" spans="1:15" ht="15">
      <c r="A194">
        <v>191</v>
      </c>
      <c r="B194" s="143" t="s">
        <v>499</v>
      </c>
      <c r="C194" s="71">
        <v>30</v>
      </c>
      <c r="D194" s="141">
        <v>2.240333333333333</v>
      </c>
      <c r="E194" s="141">
        <v>1.1906999999999999</v>
      </c>
      <c r="F194" s="17">
        <v>24</v>
      </c>
      <c r="G194" s="18">
        <v>1.4098750000000002</v>
      </c>
      <c r="H194" s="18">
        <v>0.606</v>
      </c>
      <c r="I194" s="19">
        <v>74</v>
      </c>
      <c r="J194" s="20">
        <v>3.466770270270272</v>
      </c>
      <c r="K194" s="20">
        <v>0.9783243243243241</v>
      </c>
      <c r="L194" s="75">
        <v>41</v>
      </c>
      <c r="M194" s="142">
        <v>7.7196341463414635</v>
      </c>
      <c r="N194" s="142">
        <v>2.002609756097562</v>
      </c>
      <c r="O194" s="23"/>
    </row>
    <row r="195" spans="1:15" ht="15">
      <c r="A195">
        <v>192</v>
      </c>
      <c r="B195" s="143" t="s">
        <v>500</v>
      </c>
      <c r="C195" s="71">
        <v>24</v>
      </c>
      <c r="D195" s="141">
        <v>0.8460416666666664</v>
      </c>
      <c r="E195" s="141">
        <v>0.2902916666666664</v>
      </c>
      <c r="F195" s="17">
        <v>55</v>
      </c>
      <c r="G195" s="18">
        <v>2.0561818181818197</v>
      </c>
      <c r="H195" s="18">
        <v>0.5249636363636363</v>
      </c>
      <c r="I195" s="19">
        <v>105</v>
      </c>
      <c r="J195" s="20">
        <v>4.448190476190475</v>
      </c>
      <c r="K195" s="20">
        <v>0.9619333333333334</v>
      </c>
      <c r="L195" s="75">
        <v>95</v>
      </c>
      <c r="M195" s="142">
        <v>5.504715789473683</v>
      </c>
      <c r="N195" s="142">
        <v>1.4063473684210546</v>
      </c>
      <c r="O195" s="23"/>
    </row>
    <row r="196" spans="1:15" ht="15">
      <c r="A196">
        <v>193</v>
      </c>
      <c r="B196" s="143" t="s">
        <v>501</v>
      </c>
      <c r="C196" s="71">
        <v>48</v>
      </c>
      <c r="D196" s="141">
        <v>1.2759375000000002</v>
      </c>
      <c r="E196" s="141">
        <v>0.48187500000000005</v>
      </c>
      <c r="F196" s="17">
        <v>137</v>
      </c>
      <c r="G196" s="18">
        <v>1.8959270072992702</v>
      </c>
      <c r="H196" s="18">
        <v>0.6309635036496347</v>
      </c>
      <c r="I196" s="19">
        <v>236</v>
      </c>
      <c r="J196" s="20">
        <v>3.3660762711864405</v>
      </c>
      <c r="K196" s="20">
        <v>0.9578940677966101</v>
      </c>
      <c r="L196" s="75">
        <v>209</v>
      </c>
      <c r="M196" s="142">
        <v>9.61895693779908</v>
      </c>
      <c r="N196" s="142">
        <v>2.3354784688995207</v>
      </c>
      <c r="O196" s="23"/>
    </row>
    <row r="197" spans="1:15" ht="15">
      <c r="A197">
        <v>194</v>
      </c>
      <c r="B197" s="143" t="s">
        <v>502</v>
      </c>
      <c r="C197" s="71">
        <v>16</v>
      </c>
      <c r="D197" s="141">
        <v>1.9996875000000012</v>
      </c>
      <c r="E197" s="141">
        <v>0.3803125000000001</v>
      </c>
      <c r="F197" s="17">
        <v>68</v>
      </c>
      <c r="G197" s="18">
        <v>2.744058823529412</v>
      </c>
      <c r="H197" s="18">
        <v>1.0788529411764676</v>
      </c>
      <c r="I197" s="19">
        <v>53</v>
      </c>
      <c r="J197" s="20">
        <v>4.919188679245282</v>
      </c>
      <c r="K197" s="20">
        <v>1.265830188679248</v>
      </c>
      <c r="L197" s="75">
        <v>43</v>
      </c>
      <c r="M197" s="142">
        <v>11.052023255813952</v>
      </c>
      <c r="N197" s="142">
        <v>2.0293488372093043</v>
      </c>
      <c r="O197" s="23"/>
    </row>
    <row r="198" spans="1:15" ht="15">
      <c r="A198">
        <v>195</v>
      </c>
      <c r="B198" s="143" t="s">
        <v>503</v>
      </c>
      <c r="C198" s="71">
        <v>8</v>
      </c>
      <c r="D198" s="141">
        <v>1.66875</v>
      </c>
      <c r="E198" s="141">
        <v>0.22762500000000013</v>
      </c>
      <c r="F198" s="17">
        <v>12</v>
      </c>
      <c r="G198" s="18">
        <v>0.797</v>
      </c>
      <c r="H198" s="18">
        <v>0.2866666666666667</v>
      </c>
      <c r="I198" s="19">
        <v>15</v>
      </c>
      <c r="J198" s="20">
        <v>2.2247333333333357</v>
      </c>
      <c r="K198" s="20">
        <v>0.6947333333333332</v>
      </c>
      <c r="L198" s="75">
        <v>8</v>
      </c>
      <c r="M198" s="142">
        <v>3.5758749999999986</v>
      </c>
      <c r="N198" s="142">
        <v>1.528500000000001</v>
      </c>
      <c r="O198" s="23"/>
    </row>
    <row r="199" spans="1:15" ht="15">
      <c r="A199">
        <v>196</v>
      </c>
      <c r="B199" s="143" t="s">
        <v>504</v>
      </c>
      <c r="C199" s="71">
        <v>141</v>
      </c>
      <c r="D199" s="141">
        <v>1.2243971631205675</v>
      </c>
      <c r="E199" s="141">
        <v>0.3959929078014182</v>
      </c>
      <c r="F199" s="17">
        <v>254</v>
      </c>
      <c r="G199" s="18">
        <v>1.6169094488188978</v>
      </c>
      <c r="H199" s="18">
        <v>0.8088425196850393</v>
      </c>
      <c r="I199" s="19">
        <v>296</v>
      </c>
      <c r="J199" s="20">
        <v>3.2835472972972966</v>
      </c>
      <c r="K199" s="20">
        <v>0.9755979729729735</v>
      </c>
      <c r="L199" s="75">
        <v>127</v>
      </c>
      <c r="M199" s="142">
        <v>7.526637795275589</v>
      </c>
      <c r="N199" s="142">
        <v>1.9416614173228348</v>
      </c>
      <c r="O199" s="23"/>
    </row>
    <row r="200" spans="1:15" ht="15">
      <c r="A200">
        <v>197</v>
      </c>
      <c r="B200" s="143" t="s">
        <v>505</v>
      </c>
      <c r="C200" s="71">
        <v>4892</v>
      </c>
      <c r="D200" s="141">
        <v>1.2831214227309902</v>
      </c>
      <c r="E200" s="141">
        <v>0.3864165985282092</v>
      </c>
      <c r="F200" s="17">
        <v>3140</v>
      </c>
      <c r="G200" s="18">
        <v>2.094909235668792</v>
      </c>
      <c r="H200" s="18">
        <v>0.7892232484076438</v>
      </c>
      <c r="I200" s="19">
        <v>4442</v>
      </c>
      <c r="J200" s="20">
        <v>3.7365607834308845</v>
      </c>
      <c r="K200" s="20">
        <v>1.1681920306168396</v>
      </c>
      <c r="L200" s="75">
        <v>3226</v>
      </c>
      <c r="M200" s="142">
        <v>8.657901425914442</v>
      </c>
      <c r="N200" s="142">
        <v>1.871592374457534</v>
      </c>
      <c r="O200" s="23"/>
    </row>
    <row r="201" spans="1:15" ht="15">
      <c r="A201">
        <v>198</v>
      </c>
      <c r="B201" s="143" t="s">
        <v>506</v>
      </c>
      <c r="C201" s="71">
        <v>19</v>
      </c>
      <c r="D201" s="141">
        <v>1.9142631578947367</v>
      </c>
      <c r="E201" s="141">
        <v>0.7837894736842103</v>
      </c>
      <c r="F201" s="17">
        <v>76</v>
      </c>
      <c r="G201" s="18">
        <v>2.099921052631581</v>
      </c>
      <c r="H201" s="18">
        <v>0.7048552631578948</v>
      </c>
      <c r="I201" s="19">
        <v>136</v>
      </c>
      <c r="J201" s="20">
        <v>3.3601544117647073</v>
      </c>
      <c r="K201" s="20">
        <v>0.7408823529411762</v>
      </c>
      <c r="L201" s="75">
        <v>548</v>
      </c>
      <c r="M201" s="142">
        <v>7.520397810218975</v>
      </c>
      <c r="N201" s="142">
        <v>1.8854124087591198</v>
      </c>
      <c r="O201" s="23"/>
    </row>
    <row r="202" spans="1:15" ht="15">
      <c r="A202">
        <v>199</v>
      </c>
      <c r="B202" s="143" t="s">
        <v>507</v>
      </c>
      <c r="C202" s="71">
        <v>71</v>
      </c>
      <c r="D202" s="141">
        <v>1.1963098591549302</v>
      </c>
      <c r="E202" s="141">
        <v>2.550845070422532</v>
      </c>
      <c r="F202" s="17">
        <v>102</v>
      </c>
      <c r="G202" s="18">
        <v>1.1972058823529417</v>
      </c>
      <c r="H202" s="18">
        <v>0.5429117647058822</v>
      </c>
      <c r="I202" s="19">
        <v>192</v>
      </c>
      <c r="J202" s="20">
        <v>3.156187500000001</v>
      </c>
      <c r="K202" s="20">
        <v>0.8064010416666666</v>
      </c>
      <c r="L202" s="75">
        <v>386</v>
      </c>
      <c r="M202" s="142">
        <v>4.265505181347146</v>
      </c>
      <c r="N202" s="142">
        <v>1.0818056994818661</v>
      </c>
      <c r="O202" s="23"/>
    </row>
    <row r="203" spans="1:15" ht="15">
      <c r="A203">
        <v>200</v>
      </c>
      <c r="B203" s="14" t="s">
        <v>71</v>
      </c>
      <c r="C203" s="71">
        <v>24646</v>
      </c>
      <c r="D203" s="141">
        <v>1.6223023776677752</v>
      </c>
      <c r="E203" s="141">
        <v>0.532693021179908</v>
      </c>
      <c r="F203" s="17">
        <v>94263</v>
      </c>
      <c r="G203" s="18">
        <v>1.579488791996862</v>
      </c>
      <c r="H203" s="18">
        <v>0.655509584884844</v>
      </c>
      <c r="I203" s="19">
        <v>176294</v>
      </c>
      <c r="J203" s="20">
        <v>2.546594994724721</v>
      </c>
      <c r="K203" s="20">
        <v>0.9423113322064249</v>
      </c>
      <c r="L203" s="75">
        <v>105694</v>
      </c>
      <c r="M203" s="142">
        <v>3.5187359547372594</v>
      </c>
      <c r="N203" s="142">
        <v>1.3095746967661348</v>
      </c>
      <c r="O203" s="23"/>
    </row>
    <row r="204" spans="1:15" ht="15">
      <c r="A204">
        <v>201</v>
      </c>
      <c r="B204" s="70" t="s">
        <v>72</v>
      </c>
      <c r="C204" s="71">
        <v>960</v>
      </c>
      <c r="D204" s="141">
        <v>1.558676458333335</v>
      </c>
      <c r="E204" s="141">
        <v>0.5119825000000003</v>
      </c>
      <c r="F204" s="17">
        <v>1350</v>
      </c>
      <c r="G204" s="18">
        <v>1.5698807407407445</v>
      </c>
      <c r="H204" s="18">
        <v>0.6328733333333334</v>
      </c>
      <c r="I204" s="19">
        <v>2683</v>
      </c>
      <c r="J204" s="20">
        <v>2.754756988445767</v>
      </c>
      <c r="K204" s="20">
        <v>0.9608900484532261</v>
      </c>
      <c r="L204" s="75">
        <v>2103</v>
      </c>
      <c r="M204" s="142">
        <v>7.265427960057062</v>
      </c>
      <c r="N204" s="142">
        <v>1.986460770328105</v>
      </c>
      <c r="O204" s="23"/>
    </row>
    <row r="205" spans="1:15" ht="15">
      <c r="A205">
        <v>202</v>
      </c>
      <c r="B205" s="143" t="s">
        <v>508</v>
      </c>
      <c r="C205" s="71">
        <v>90</v>
      </c>
      <c r="D205" s="141">
        <v>1.4970333333333379</v>
      </c>
      <c r="E205" s="141">
        <v>0.2844888888888891</v>
      </c>
      <c r="F205" s="17">
        <v>100</v>
      </c>
      <c r="G205" s="18">
        <v>1.1557300000000028</v>
      </c>
      <c r="H205" s="18">
        <v>0.45109999999999933</v>
      </c>
      <c r="I205" s="19">
        <v>210</v>
      </c>
      <c r="J205" s="20">
        <v>2.7168809523809494</v>
      </c>
      <c r="K205" s="20">
        <v>0.8306285714285719</v>
      </c>
      <c r="L205" s="75">
        <v>262</v>
      </c>
      <c r="M205" s="142">
        <v>4.058587786259541</v>
      </c>
      <c r="N205" s="142">
        <v>0.8039885496183203</v>
      </c>
      <c r="O205" s="23"/>
    </row>
    <row r="206" spans="1:15" ht="15">
      <c r="A206">
        <v>203</v>
      </c>
      <c r="B206" s="143" t="s">
        <v>72</v>
      </c>
      <c r="C206" s="71">
        <v>632</v>
      </c>
      <c r="D206" s="141">
        <v>1.632030696202534</v>
      </c>
      <c r="E206" s="141">
        <v>0.48856044303797486</v>
      </c>
      <c r="F206" s="17">
        <v>965</v>
      </c>
      <c r="G206" s="18">
        <v>1.7513181347150308</v>
      </c>
      <c r="H206" s="18">
        <v>0.6547056994818654</v>
      </c>
      <c r="I206" s="19">
        <v>1952</v>
      </c>
      <c r="J206" s="20">
        <v>3.0571393442622914</v>
      </c>
      <c r="K206" s="20">
        <v>1.0357100409836095</v>
      </c>
      <c r="L206" s="75">
        <v>1337</v>
      </c>
      <c r="M206" s="142">
        <v>9.416371727748693</v>
      </c>
      <c r="N206" s="142">
        <v>2.495184741959615</v>
      </c>
      <c r="O206" s="23"/>
    </row>
    <row r="207" spans="1:15" ht="15">
      <c r="A207">
        <v>204</v>
      </c>
      <c r="B207" s="143" t="s">
        <v>509</v>
      </c>
      <c r="C207" s="71">
        <v>53</v>
      </c>
      <c r="D207" s="141">
        <v>2.490999999999999</v>
      </c>
      <c r="E207" s="141">
        <v>0.5034716981132077</v>
      </c>
      <c r="F207" s="17">
        <v>82</v>
      </c>
      <c r="G207" s="18">
        <v>2.0155731707317046</v>
      </c>
      <c r="H207" s="18">
        <v>0.602780487804878</v>
      </c>
      <c r="I207" s="19">
        <v>100</v>
      </c>
      <c r="J207" s="20">
        <v>2.311029999999997</v>
      </c>
      <c r="K207" s="20">
        <v>0.7852000000000001</v>
      </c>
      <c r="L207" s="75">
        <v>79</v>
      </c>
      <c r="M207" s="142">
        <v>5.716569620253169</v>
      </c>
      <c r="N207" s="142">
        <v>1.1054177215189869</v>
      </c>
      <c r="O207" s="23"/>
    </row>
    <row r="208" spans="1:15" ht="15">
      <c r="A208">
        <v>205</v>
      </c>
      <c r="B208" s="143" t="s">
        <v>510</v>
      </c>
      <c r="C208" s="71">
        <v>62</v>
      </c>
      <c r="D208" s="141">
        <v>1.6198709677419367</v>
      </c>
      <c r="E208" s="141">
        <v>0.3119354838709678</v>
      </c>
      <c r="F208" s="17">
        <v>33</v>
      </c>
      <c r="G208" s="18">
        <v>1.2110606060606053</v>
      </c>
      <c r="H208" s="18">
        <v>0.5662121212121213</v>
      </c>
      <c r="I208" s="19">
        <v>114</v>
      </c>
      <c r="J208" s="20">
        <v>2.460508771929825</v>
      </c>
      <c r="K208" s="20">
        <v>0.7501052631578952</v>
      </c>
      <c r="L208" s="75">
        <v>61</v>
      </c>
      <c r="M208" s="142">
        <v>2.5549836065573794</v>
      </c>
      <c r="N208" s="142">
        <v>0.6368032786885248</v>
      </c>
      <c r="O208" s="23"/>
    </row>
    <row r="209" spans="1:15" ht="15">
      <c r="A209">
        <v>206</v>
      </c>
      <c r="B209" s="143" t="s">
        <v>511</v>
      </c>
      <c r="C209" s="71">
        <v>16</v>
      </c>
      <c r="D209" s="141">
        <v>1.1790624999999986</v>
      </c>
      <c r="E209" s="141">
        <v>0.24137499999999995</v>
      </c>
      <c r="F209" s="17">
        <v>31</v>
      </c>
      <c r="G209" s="18">
        <v>1.1193548387096808</v>
      </c>
      <c r="H209" s="18">
        <v>0.9467096774193556</v>
      </c>
      <c r="I209" s="19">
        <v>39</v>
      </c>
      <c r="J209" s="20">
        <v>1.753538461538459</v>
      </c>
      <c r="K209" s="20">
        <v>0.7926666666666655</v>
      </c>
      <c r="L209" s="75">
        <v>58</v>
      </c>
      <c r="M209" s="142">
        <v>7.4832068965517085</v>
      </c>
      <c r="N209" s="142">
        <v>3.892551724137933</v>
      </c>
      <c r="O209" s="23"/>
    </row>
    <row r="210" spans="1:15" ht="15">
      <c r="A210">
        <v>207</v>
      </c>
      <c r="B210" s="143" t="s">
        <v>512</v>
      </c>
      <c r="C210" s="71">
        <v>36</v>
      </c>
      <c r="D210" s="141">
        <v>0.592916666666667</v>
      </c>
      <c r="E210" s="141">
        <v>0.3697499999999997</v>
      </c>
      <c r="F210" s="17">
        <v>64</v>
      </c>
      <c r="G210" s="18">
        <v>0.3948437499999996</v>
      </c>
      <c r="H210" s="18">
        <v>0.7004062499999999</v>
      </c>
      <c r="I210" s="19">
        <v>181</v>
      </c>
      <c r="J210" s="20">
        <v>0.8453149171270723</v>
      </c>
      <c r="K210" s="20">
        <v>0.6848066298342543</v>
      </c>
      <c r="L210" s="75">
        <v>231</v>
      </c>
      <c r="M210" s="142">
        <v>1.8348311688311656</v>
      </c>
      <c r="N210" s="142">
        <v>1.0134718614718612</v>
      </c>
      <c r="O210" s="23"/>
    </row>
    <row r="211" spans="1:15" ht="15">
      <c r="A211">
        <v>208</v>
      </c>
      <c r="B211" s="143" t="s">
        <v>513</v>
      </c>
      <c r="C211" s="71">
        <v>40</v>
      </c>
      <c r="D211" s="141">
        <v>0.6171499999999996</v>
      </c>
      <c r="E211" s="141">
        <v>0.28545000000000054</v>
      </c>
      <c r="F211" s="17">
        <v>44</v>
      </c>
      <c r="G211" s="18">
        <v>0.4367500000000003</v>
      </c>
      <c r="H211" s="18">
        <v>0.5442045454545451</v>
      </c>
      <c r="I211" s="19">
        <v>47</v>
      </c>
      <c r="J211" s="20">
        <v>0.7969574468085103</v>
      </c>
      <c r="K211" s="20">
        <v>0.7215531914893619</v>
      </c>
      <c r="L211" s="75">
        <v>27</v>
      </c>
      <c r="M211" s="142">
        <v>1.4835925925925904</v>
      </c>
      <c r="N211" s="142">
        <v>0.5112222222222224</v>
      </c>
      <c r="O211" s="23"/>
    </row>
    <row r="212" spans="1:15" ht="15">
      <c r="A212">
        <v>209</v>
      </c>
      <c r="B212" s="143" t="s">
        <v>514</v>
      </c>
      <c r="C212" s="71">
        <v>31</v>
      </c>
      <c r="D212" s="141">
        <v>1.0581290322580617</v>
      </c>
      <c r="E212" s="141">
        <v>2.6617419354838736</v>
      </c>
      <c r="F212" s="17">
        <v>31</v>
      </c>
      <c r="G212" s="18">
        <v>0.9456451612903224</v>
      </c>
      <c r="H212" s="18">
        <v>0.3627741935483871</v>
      </c>
      <c r="I212" s="19">
        <v>40</v>
      </c>
      <c r="J212" s="20">
        <v>2.062100000000001</v>
      </c>
      <c r="K212" s="20">
        <v>0.7280249999999999</v>
      </c>
      <c r="L212" s="75">
        <v>48</v>
      </c>
      <c r="M212" s="142">
        <v>2.5159166666666635</v>
      </c>
      <c r="N212" s="142">
        <v>0.645083333333333</v>
      </c>
      <c r="O212" s="23"/>
    </row>
    <row r="213" spans="1:15" ht="15">
      <c r="A213">
        <v>210</v>
      </c>
      <c r="B213" s="70" t="s">
        <v>73</v>
      </c>
      <c r="C213" s="71">
        <v>11936</v>
      </c>
      <c r="D213" s="141">
        <v>1.8941373156836476</v>
      </c>
      <c r="E213" s="141">
        <v>0.5496494638069709</v>
      </c>
      <c r="F213" s="17">
        <v>37208</v>
      </c>
      <c r="G213" s="18">
        <v>1.847510051601808</v>
      </c>
      <c r="H213" s="18">
        <v>0.7029642549989228</v>
      </c>
      <c r="I213" s="19">
        <v>71472</v>
      </c>
      <c r="J213" s="20">
        <v>2.8283027899037383</v>
      </c>
      <c r="K213" s="20">
        <v>1.0196933764271303</v>
      </c>
      <c r="L213" s="75">
        <v>46686</v>
      </c>
      <c r="M213" s="142">
        <v>3.5295273101143843</v>
      </c>
      <c r="N213" s="142">
        <v>1.2606453754873008</v>
      </c>
      <c r="O213" s="23"/>
    </row>
    <row r="214" spans="1:15" ht="15">
      <c r="A214">
        <v>211</v>
      </c>
      <c r="B214" s="143" t="s">
        <v>90</v>
      </c>
      <c r="C214" s="71">
        <v>7</v>
      </c>
      <c r="D214" s="141">
        <v>0.609285714285714</v>
      </c>
      <c r="E214" s="141">
        <v>0.2722857142857143</v>
      </c>
      <c r="F214" s="17">
        <v>4</v>
      </c>
      <c r="G214" s="18">
        <v>1.3225</v>
      </c>
      <c r="H214" s="18">
        <v>0.773</v>
      </c>
      <c r="I214" s="19">
        <v>22</v>
      </c>
      <c r="J214" s="20">
        <v>2.118</v>
      </c>
      <c r="K214" s="20">
        <v>0.8447272727272729</v>
      </c>
      <c r="L214" s="75">
        <v>7</v>
      </c>
      <c r="M214" s="142">
        <v>3.9362857142857144</v>
      </c>
      <c r="N214" s="142">
        <v>1.153</v>
      </c>
      <c r="O214" s="23"/>
    </row>
    <row r="215" spans="1:15" ht="15">
      <c r="A215">
        <v>212</v>
      </c>
      <c r="B215" s="143" t="s">
        <v>515</v>
      </c>
      <c r="C215" s="71">
        <v>47</v>
      </c>
      <c r="D215" s="141">
        <v>0.8225957446808512</v>
      </c>
      <c r="E215" s="141">
        <v>0.49965957446808534</v>
      </c>
      <c r="F215" s="17">
        <v>58</v>
      </c>
      <c r="G215" s="18">
        <v>0.684551724137931</v>
      </c>
      <c r="H215" s="18">
        <v>0.5226551724137931</v>
      </c>
      <c r="I215" s="19">
        <v>66</v>
      </c>
      <c r="J215" s="20">
        <v>1.57460606060606</v>
      </c>
      <c r="K215" s="20">
        <v>0.6333030303030304</v>
      </c>
      <c r="L215" s="75">
        <v>83</v>
      </c>
      <c r="M215" s="142">
        <v>2.0510481927710877</v>
      </c>
      <c r="N215" s="142">
        <v>0.9450240963855411</v>
      </c>
      <c r="O215" s="23"/>
    </row>
    <row r="216" spans="1:15" ht="15">
      <c r="A216">
        <v>213</v>
      </c>
      <c r="B216" s="143" t="s">
        <v>516</v>
      </c>
      <c r="C216" s="71">
        <v>54</v>
      </c>
      <c r="D216" s="141">
        <v>1.8172962962962982</v>
      </c>
      <c r="E216" s="141">
        <v>1.245037037037035</v>
      </c>
      <c r="F216" s="17">
        <v>121</v>
      </c>
      <c r="G216" s="18">
        <v>0.9689917355371904</v>
      </c>
      <c r="H216" s="18">
        <v>0.3938016528925617</v>
      </c>
      <c r="I216" s="19">
        <v>143</v>
      </c>
      <c r="J216" s="20">
        <v>1.7389160839160858</v>
      </c>
      <c r="K216" s="20">
        <v>0.6455034965034965</v>
      </c>
      <c r="L216" s="75">
        <v>75</v>
      </c>
      <c r="M216" s="142">
        <v>4.31838666666667</v>
      </c>
      <c r="N216" s="142">
        <v>0.78036</v>
      </c>
      <c r="O216" s="23"/>
    </row>
    <row r="217" spans="1:15" ht="15">
      <c r="A217">
        <v>214</v>
      </c>
      <c r="B217" s="143" t="s">
        <v>517</v>
      </c>
      <c r="C217" s="71">
        <v>17</v>
      </c>
      <c r="D217" s="141">
        <v>1.2458823529411736</v>
      </c>
      <c r="E217" s="141">
        <v>0.4258823529411762</v>
      </c>
      <c r="F217" s="17">
        <v>55</v>
      </c>
      <c r="G217" s="18">
        <v>1.1760181818181794</v>
      </c>
      <c r="H217" s="18">
        <v>0.5559090909090909</v>
      </c>
      <c r="I217" s="19">
        <v>85</v>
      </c>
      <c r="J217" s="20">
        <v>1.9353529411764705</v>
      </c>
      <c r="K217" s="20">
        <v>0.6993647058823532</v>
      </c>
      <c r="L217" s="75">
        <v>15</v>
      </c>
      <c r="M217" s="142">
        <v>1.0269333333333337</v>
      </c>
      <c r="N217" s="142">
        <v>0.45039999999999986</v>
      </c>
      <c r="O217" s="23"/>
    </row>
    <row r="218" spans="1:15" ht="15">
      <c r="A218">
        <v>215</v>
      </c>
      <c r="B218" s="143" t="s">
        <v>518</v>
      </c>
      <c r="C218" s="71">
        <v>373</v>
      </c>
      <c r="D218" s="141">
        <v>1.494351206434314</v>
      </c>
      <c r="E218" s="141">
        <v>0.5836568364611258</v>
      </c>
      <c r="F218" s="17">
        <v>1723</v>
      </c>
      <c r="G218" s="18">
        <v>1.6440586186883308</v>
      </c>
      <c r="H218" s="18">
        <v>0.6618966918165993</v>
      </c>
      <c r="I218" s="19">
        <v>3247</v>
      </c>
      <c r="J218" s="20">
        <v>2.363773945180169</v>
      </c>
      <c r="K218" s="20">
        <v>0.826359100708346</v>
      </c>
      <c r="L218" s="75">
        <v>1266</v>
      </c>
      <c r="M218" s="142">
        <v>3.6514273301737767</v>
      </c>
      <c r="N218" s="142">
        <v>1.308244865718799</v>
      </c>
      <c r="O218" s="23"/>
    </row>
    <row r="219" spans="1:15" ht="15">
      <c r="A219">
        <v>216</v>
      </c>
      <c r="B219" s="143" t="s">
        <v>519</v>
      </c>
      <c r="C219" s="71">
        <v>36</v>
      </c>
      <c r="D219" s="141">
        <v>2.340027777777779</v>
      </c>
      <c r="E219" s="141">
        <v>0.4792499999999996</v>
      </c>
      <c r="F219" s="17">
        <v>101</v>
      </c>
      <c r="G219" s="18">
        <v>1.3301881188118845</v>
      </c>
      <c r="H219" s="18">
        <v>0.43323762376237634</v>
      </c>
      <c r="I219" s="19">
        <v>86</v>
      </c>
      <c r="J219" s="20">
        <v>2.581034883720933</v>
      </c>
      <c r="K219" s="20">
        <v>0.8889999999999995</v>
      </c>
      <c r="L219" s="75">
        <v>54</v>
      </c>
      <c r="M219" s="142">
        <v>4.461925925925925</v>
      </c>
      <c r="N219" s="142">
        <v>0.8027407407407379</v>
      </c>
      <c r="O219" s="23"/>
    </row>
    <row r="220" spans="1:15" ht="15">
      <c r="A220">
        <v>217</v>
      </c>
      <c r="B220" s="143" t="s">
        <v>520</v>
      </c>
      <c r="C220" s="71">
        <v>77</v>
      </c>
      <c r="D220" s="141">
        <v>1.7017402597402622</v>
      </c>
      <c r="E220" s="141">
        <v>0.3377272727272729</v>
      </c>
      <c r="F220" s="17">
        <v>127</v>
      </c>
      <c r="G220" s="18">
        <v>1.4637244094488189</v>
      </c>
      <c r="H220" s="18">
        <v>0.4826692913385826</v>
      </c>
      <c r="I220" s="19">
        <v>275</v>
      </c>
      <c r="J220" s="20">
        <v>2.9984109090909112</v>
      </c>
      <c r="K220" s="20">
        <v>1.0457127272727254</v>
      </c>
      <c r="L220" s="75">
        <v>149</v>
      </c>
      <c r="M220" s="142">
        <v>5.9416644295302055</v>
      </c>
      <c r="N220" s="142">
        <v>1.7548120805369134</v>
      </c>
      <c r="O220" s="23"/>
    </row>
    <row r="221" spans="1:15" ht="15">
      <c r="A221">
        <v>218</v>
      </c>
      <c r="B221" s="143" t="s">
        <v>73</v>
      </c>
      <c r="C221" s="71">
        <v>8900</v>
      </c>
      <c r="D221" s="141">
        <v>2.0506425842696645</v>
      </c>
      <c r="E221" s="141">
        <v>0.5699311235955064</v>
      </c>
      <c r="F221" s="17">
        <v>26859</v>
      </c>
      <c r="G221" s="18">
        <v>1.9636169998883082</v>
      </c>
      <c r="H221" s="18">
        <v>0.7334796530027148</v>
      </c>
      <c r="I221" s="19">
        <v>48368</v>
      </c>
      <c r="J221" s="20">
        <v>2.91699334270592</v>
      </c>
      <c r="K221" s="20">
        <v>1.052655267945747</v>
      </c>
      <c r="L221" s="75">
        <v>36017</v>
      </c>
      <c r="M221" s="142">
        <v>3.4989050448399395</v>
      </c>
      <c r="N221" s="142">
        <v>1.2463508065635704</v>
      </c>
      <c r="O221" s="23"/>
    </row>
    <row r="222" spans="1:15" ht="15">
      <c r="A222">
        <v>219</v>
      </c>
      <c r="B222" s="143" t="s">
        <v>521</v>
      </c>
      <c r="C222" s="71">
        <v>65</v>
      </c>
      <c r="D222" s="141">
        <v>0.5392923076923078</v>
      </c>
      <c r="E222" s="141">
        <v>0.2444461538461537</v>
      </c>
      <c r="F222" s="17">
        <v>85</v>
      </c>
      <c r="G222" s="18">
        <v>0.4519882352941178</v>
      </c>
      <c r="H222" s="18">
        <v>0.3145176470588233</v>
      </c>
      <c r="I222" s="19">
        <v>121</v>
      </c>
      <c r="J222" s="20">
        <v>1.1224876033057876</v>
      </c>
      <c r="K222" s="20">
        <v>0.503206611570248</v>
      </c>
      <c r="L222" s="75">
        <v>118</v>
      </c>
      <c r="M222" s="142">
        <v>2.298330508474578</v>
      </c>
      <c r="N222" s="142">
        <v>0.8882966101694919</v>
      </c>
      <c r="O222" s="23"/>
    </row>
    <row r="223" spans="1:15" ht="15">
      <c r="A223">
        <v>220</v>
      </c>
      <c r="B223" s="143" t="s">
        <v>522</v>
      </c>
      <c r="C223" s="71">
        <v>69</v>
      </c>
      <c r="D223" s="141">
        <v>0.9106231884057969</v>
      </c>
      <c r="E223" s="141">
        <v>0.7195797101449289</v>
      </c>
      <c r="F223" s="17">
        <v>182</v>
      </c>
      <c r="G223" s="18">
        <v>0.7963901098901104</v>
      </c>
      <c r="H223" s="18">
        <v>0.36123626373626383</v>
      </c>
      <c r="I223" s="19">
        <v>104</v>
      </c>
      <c r="J223" s="20">
        <v>1.4320000000000006</v>
      </c>
      <c r="K223" s="20">
        <v>0.543730769230769</v>
      </c>
      <c r="L223" s="75">
        <v>149</v>
      </c>
      <c r="M223" s="142">
        <v>2.950771812080536</v>
      </c>
      <c r="N223" s="142">
        <v>0.8985704697986564</v>
      </c>
      <c r="O223" s="23"/>
    </row>
    <row r="224" spans="1:15" ht="15">
      <c r="A224">
        <v>221</v>
      </c>
      <c r="B224" s="143" t="s">
        <v>523</v>
      </c>
      <c r="C224" s="71">
        <v>29</v>
      </c>
      <c r="D224" s="141">
        <v>0.7293103448275863</v>
      </c>
      <c r="E224" s="141">
        <v>0.878551724137934</v>
      </c>
      <c r="F224" s="17">
        <v>65</v>
      </c>
      <c r="G224" s="18">
        <v>0.962046153846153</v>
      </c>
      <c r="H224" s="18">
        <v>0.7309230769230769</v>
      </c>
      <c r="I224" s="19">
        <v>136</v>
      </c>
      <c r="J224" s="20">
        <v>2.0751176470588213</v>
      </c>
      <c r="K224" s="20">
        <v>0.8820147058823541</v>
      </c>
      <c r="L224" s="75">
        <v>111</v>
      </c>
      <c r="M224" s="142">
        <v>2.4632882882882883</v>
      </c>
      <c r="N224" s="142">
        <v>1.104279279279277</v>
      </c>
      <c r="O224" s="23"/>
    </row>
    <row r="225" spans="1:15" ht="15">
      <c r="A225">
        <v>222</v>
      </c>
      <c r="B225" s="143" t="s">
        <v>163</v>
      </c>
      <c r="C225" s="71">
        <v>44</v>
      </c>
      <c r="D225" s="141">
        <v>2.0596818181818137</v>
      </c>
      <c r="E225" s="141">
        <v>0.4197272727272732</v>
      </c>
      <c r="F225" s="17">
        <v>234</v>
      </c>
      <c r="G225" s="18">
        <v>1.436970085470084</v>
      </c>
      <c r="H225" s="18">
        <v>0.6040982905982903</v>
      </c>
      <c r="I225" s="19">
        <v>1804</v>
      </c>
      <c r="J225" s="20">
        <v>2.533742793791574</v>
      </c>
      <c r="K225" s="20">
        <v>1.1092655210643019</v>
      </c>
      <c r="L225" s="75">
        <v>940</v>
      </c>
      <c r="M225" s="142">
        <v>2.642157446808512</v>
      </c>
      <c r="N225" s="142">
        <v>1.2702755319148948</v>
      </c>
      <c r="O225" s="23"/>
    </row>
    <row r="226" spans="1:15" ht="15">
      <c r="A226">
        <v>223</v>
      </c>
      <c r="B226" s="143" t="s">
        <v>524</v>
      </c>
      <c r="C226" s="71">
        <v>81</v>
      </c>
      <c r="D226" s="141">
        <v>1.2616419753086443</v>
      </c>
      <c r="E226" s="141">
        <v>0.38765432098765423</v>
      </c>
      <c r="F226" s="17">
        <v>419</v>
      </c>
      <c r="G226" s="18">
        <v>0.7197446300715982</v>
      </c>
      <c r="H226" s="18">
        <v>0.23278520286396176</v>
      </c>
      <c r="I226" s="19">
        <v>293</v>
      </c>
      <c r="J226" s="20">
        <v>1.53123549488055</v>
      </c>
      <c r="K226" s="20">
        <v>0.7028464163822534</v>
      </c>
      <c r="L226" s="75">
        <v>108</v>
      </c>
      <c r="M226" s="142">
        <v>3.938379629629628</v>
      </c>
      <c r="N226" s="142">
        <v>1.0288055555555575</v>
      </c>
      <c r="O226" s="23"/>
    </row>
    <row r="227" spans="1:15" ht="15">
      <c r="A227">
        <v>224</v>
      </c>
      <c r="B227" s="143" t="s">
        <v>525</v>
      </c>
      <c r="C227" s="71">
        <v>11</v>
      </c>
      <c r="D227" s="141">
        <v>0.6914545454545454</v>
      </c>
      <c r="E227" s="141">
        <v>0.7693636363636362</v>
      </c>
      <c r="F227" s="17">
        <v>81</v>
      </c>
      <c r="G227" s="18">
        <v>0.9205432098765435</v>
      </c>
      <c r="H227" s="18">
        <v>0.6154320987654318</v>
      </c>
      <c r="I227" s="19">
        <v>68</v>
      </c>
      <c r="J227" s="20">
        <v>1.7175000000000002</v>
      </c>
      <c r="K227" s="20">
        <v>0.610279411764706</v>
      </c>
      <c r="L227" s="75">
        <v>36</v>
      </c>
      <c r="M227" s="142">
        <v>2.1255277777777755</v>
      </c>
      <c r="N227" s="142">
        <v>0.7441666666666662</v>
      </c>
      <c r="O227" s="23"/>
    </row>
    <row r="228" spans="1:15" ht="15">
      <c r="A228">
        <v>225</v>
      </c>
      <c r="B228" s="143" t="s">
        <v>526</v>
      </c>
      <c r="C228" s="71">
        <v>31</v>
      </c>
      <c r="D228" s="141">
        <v>1.3371612903225831</v>
      </c>
      <c r="E228" s="141">
        <v>0.47558064516128995</v>
      </c>
      <c r="F228" s="17">
        <v>20</v>
      </c>
      <c r="G228" s="18">
        <v>2.0691999999999977</v>
      </c>
      <c r="H228" s="18">
        <v>0.7630000000000003</v>
      </c>
      <c r="I228" s="19">
        <v>49</v>
      </c>
      <c r="J228" s="20">
        <v>2.53344897959184</v>
      </c>
      <c r="K228" s="20">
        <v>0.988938775510203</v>
      </c>
      <c r="L228" s="75">
        <v>64</v>
      </c>
      <c r="M228" s="142">
        <v>5.38484375</v>
      </c>
      <c r="N228" s="142">
        <v>1.28778125</v>
      </c>
      <c r="O228" s="23"/>
    </row>
    <row r="229" spans="1:15" ht="15">
      <c r="A229">
        <v>226</v>
      </c>
      <c r="B229" s="143" t="s">
        <v>527</v>
      </c>
      <c r="C229" s="71">
        <v>37</v>
      </c>
      <c r="D229" s="141">
        <v>1.077648648648649</v>
      </c>
      <c r="E229" s="141">
        <v>0.3320540540540543</v>
      </c>
      <c r="F229" s="17">
        <v>83</v>
      </c>
      <c r="G229" s="18">
        <v>0.4960963855421685</v>
      </c>
      <c r="H229" s="18">
        <v>0.20861445783132537</v>
      </c>
      <c r="I229" s="19">
        <v>166</v>
      </c>
      <c r="J229" s="20">
        <v>1.8857831325301189</v>
      </c>
      <c r="K229" s="20">
        <v>1.045042168674698</v>
      </c>
      <c r="L229" s="75">
        <v>48</v>
      </c>
      <c r="M229" s="142">
        <v>4.102937500000001</v>
      </c>
      <c r="N229" s="142">
        <v>1.6902500000000016</v>
      </c>
      <c r="O229" s="23"/>
    </row>
    <row r="230" spans="1:15" ht="15">
      <c r="A230">
        <v>227</v>
      </c>
      <c r="B230" s="143" t="s">
        <v>528</v>
      </c>
      <c r="C230" s="71">
        <v>12</v>
      </c>
      <c r="D230" s="141">
        <v>0.9625833333333333</v>
      </c>
      <c r="E230" s="141">
        <v>0.2661666666666665</v>
      </c>
      <c r="F230" s="17">
        <v>20</v>
      </c>
      <c r="G230" s="18">
        <v>0.37339999999999973</v>
      </c>
      <c r="H230" s="18">
        <v>0.2320999999999997</v>
      </c>
      <c r="I230" s="19">
        <v>31</v>
      </c>
      <c r="J230" s="20">
        <v>1.8418709677419327</v>
      </c>
      <c r="K230" s="20">
        <v>0.5868709677419354</v>
      </c>
      <c r="L230" s="75">
        <v>27</v>
      </c>
      <c r="M230" s="142">
        <v>3.064703703703705</v>
      </c>
      <c r="N230" s="142">
        <v>0.6454074074074074</v>
      </c>
      <c r="O230" s="23"/>
    </row>
    <row r="231" spans="1:15" ht="15">
      <c r="A231">
        <v>228</v>
      </c>
      <c r="B231" s="143" t="s">
        <v>529</v>
      </c>
      <c r="C231" s="71">
        <v>84</v>
      </c>
      <c r="D231" s="141">
        <v>0.8219761904761907</v>
      </c>
      <c r="E231" s="141">
        <v>0.3013690476190472</v>
      </c>
      <c r="F231" s="17">
        <v>246</v>
      </c>
      <c r="G231" s="18">
        <v>0.6972601626016258</v>
      </c>
      <c r="H231" s="18">
        <v>0.28247154471544705</v>
      </c>
      <c r="I231" s="19">
        <v>371</v>
      </c>
      <c r="J231" s="20">
        <v>2.0231051212937987</v>
      </c>
      <c r="K231" s="20">
        <v>0.6036064690026954</v>
      </c>
      <c r="L231" s="75">
        <v>137</v>
      </c>
      <c r="M231" s="142">
        <v>1.5372189781021897</v>
      </c>
      <c r="N231" s="142">
        <v>0.4965109489051096</v>
      </c>
      <c r="O231" s="23"/>
    </row>
    <row r="232" spans="1:15" ht="15">
      <c r="A232">
        <v>229</v>
      </c>
      <c r="B232" s="143" t="s">
        <v>530</v>
      </c>
      <c r="C232" s="71">
        <v>1794</v>
      </c>
      <c r="D232" s="141">
        <v>1.4613383500557435</v>
      </c>
      <c r="E232" s="141">
        <v>0.47045039018952034</v>
      </c>
      <c r="F232" s="17">
        <v>6472</v>
      </c>
      <c r="G232" s="18">
        <v>1.7149511742892463</v>
      </c>
      <c r="H232" s="18">
        <v>0.688477441285539</v>
      </c>
      <c r="I232" s="19">
        <v>15545</v>
      </c>
      <c r="J232" s="20">
        <v>2.826111547121265</v>
      </c>
      <c r="K232" s="20">
        <v>0.9908284979092936</v>
      </c>
      <c r="L232" s="75">
        <v>7159</v>
      </c>
      <c r="M232" s="142">
        <v>3.7956702053359455</v>
      </c>
      <c r="N232" s="142">
        <v>1.3643779857522012</v>
      </c>
      <c r="O232" s="23"/>
    </row>
    <row r="233" spans="1:15" ht="15">
      <c r="A233">
        <v>230</v>
      </c>
      <c r="B233" s="143" t="s">
        <v>531</v>
      </c>
      <c r="C233" s="71">
        <v>168</v>
      </c>
      <c r="D233" s="141">
        <v>1.903392857142858</v>
      </c>
      <c r="E233" s="141">
        <v>0.467440476190476</v>
      </c>
      <c r="F233" s="17">
        <v>253</v>
      </c>
      <c r="G233" s="18">
        <v>1.1955968379446653</v>
      </c>
      <c r="H233" s="18">
        <v>0.422778656126482</v>
      </c>
      <c r="I233" s="19">
        <v>492</v>
      </c>
      <c r="J233" s="20">
        <v>1.8087296747967496</v>
      </c>
      <c r="K233" s="20">
        <v>0.7173048780487801</v>
      </c>
      <c r="L233" s="75">
        <v>123</v>
      </c>
      <c r="M233" s="142">
        <v>4.0285447154471505</v>
      </c>
      <c r="N233" s="142">
        <v>1.1545365853658536</v>
      </c>
      <c r="O233" s="23"/>
    </row>
    <row r="234" spans="1:15" ht="15">
      <c r="A234">
        <v>231</v>
      </c>
      <c r="B234" s="70" t="s">
        <v>74</v>
      </c>
      <c r="C234" s="71">
        <v>670</v>
      </c>
      <c r="D234" s="141">
        <v>1.4922447761194029</v>
      </c>
      <c r="E234" s="141">
        <v>0.4693910447761194</v>
      </c>
      <c r="F234" s="17">
        <v>4176</v>
      </c>
      <c r="G234" s="18">
        <v>1.3611642720306516</v>
      </c>
      <c r="H234" s="18">
        <v>0.6725704022988509</v>
      </c>
      <c r="I234" s="19">
        <v>4511</v>
      </c>
      <c r="J234" s="20">
        <v>2.3427299933495918</v>
      </c>
      <c r="K234" s="20">
        <v>0.7718802926180445</v>
      </c>
      <c r="L234" s="75">
        <v>1879</v>
      </c>
      <c r="M234" s="142">
        <v>3.9300361894624833</v>
      </c>
      <c r="N234" s="142">
        <v>1.09575784992017</v>
      </c>
      <c r="O234" s="23"/>
    </row>
    <row r="235" spans="1:15" ht="15">
      <c r="A235">
        <v>232</v>
      </c>
      <c r="B235" s="143" t="s">
        <v>74</v>
      </c>
      <c r="C235" s="71">
        <v>434</v>
      </c>
      <c r="D235" s="141">
        <v>1.8048202764976955</v>
      </c>
      <c r="E235" s="141">
        <v>0.507009216589862</v>
      </c>
      <c r="F235" s="17">
        <v>1590</v>
      </c>
      <c r="G235" s="18">
        <v>1.3946880503144663</v>
      </c>
      <c r="H235" s="18">
        <v>0.6627792452830187</v>
      </c>
      <c r="I235" s="19">
        <v>2905</v>
      </c>
      <c r="J235" s="20">
        <v>2.345003098106713</v>
      </c>
      <c r="K235" s="20">
        <v>0.7802540447504299</v>
      </c>
      <c r="L235" s="75">
        <v>1151</v>
      </c>
      <c r="M235" s="142">
        <v>5.092520417028675</v>
      </c>
      <c r="N235" s="142">
        <v>1.3022284969591653</v>
      </c>
      <c r="O235" s="23"/>
    </row>
    <row r="236" spans="1:15" ht="15">
      <c r="A236">
        <v>233</v>
      </c>
      <c r="B236" s="143" t="s">
        <v>532</v>
      </c>
      <c r="C236" s="71">
        <v>236</v>
      </c>
      <c r="D236" s="141">
        <v>0.9174237288135599</v>
      </c>
      <c r="E236" s="141">
        <v>0.40021186440677936</v>
      </c>
      <c r="F236" s="17">
        <v>2586</v>
      </c>
      <c r="G236" s="18">
        <v>1.3405522041763338</v>
      </c>
      <c r="H236" s="18">
        <v>0.6785904872389796</v>
      </c>
      <c r="I236" s="19">
        <v>1606</v>
      </c>
      <c r="J236" s="20">
        <v>2.3386183063511865</v>
      </c>
      <c r="K236" s="20">
        <v>0.7567334993773348</v>
      </c>
      <c r="L236" s="75">
        <v>728</v>
      </c>
      <c r="M236" s="142">
        <v>2.0920975274725286</v>
      </c>
      <c r="N236" s="142">
        <v>0.7693186813186813</v>
      </c>
      <c r="O236" s="23"/>
    </row>
    <row r="237" spans="1:15" ht="15">
      <c r="A237">
        <v>234</v>
      </c>
      <c r="B237" s="70" t="s">
        <v>75</v>
      </c>
      <c r="C237" s="71">
        <v>1480</v>
      </c>
      <c r="D237" s="141">
        <v>1.7172864864864847</v>
      </c>
      <c r="E237" s="141">
        <v>0.4761743243243245</v>
      </c>
      <c r="F237" s="17">
        <v>2136</v>
      </c>
      <c r="G237" s="18">
        <v>1.3939826779026203</v>
      </c>
      <c r="H237" s="18">
        <v>0.6189424157303373</v>
      </c>
      <c r="I237" s="19">
        <v>3224</v>
      </c>
      <c r="J237" s="20">
        <v>2.8270719602977707</v>
      </c>
      <c r="K237" s="20">
        <v>0.9649094292803971</v>
      </c>
      <c r="L237" s="75">
        <v>2638</v>
      </c>
      <c r="M237" s="142">
        <v>6.075575435936319</v>
      </c>
      <c r="N237" s="142">
        <v>1.522871114480668</v>
      </c>
      <c r="O237" s="23"/>
    </row>
    <row r="238" spans="1:15" ht="15">
      <c r="A238">
        <v>235</v>
      </c>
      <c r="B238" s="143" t="s">
        <v>533</v>
      </c>
      <c r="C238" s="71">
        <v>49</v>
      </c>
      <c r="D238" s="141">
        <v>1.4756326530612234</v>
      </c>
      <c r="E238" s="141">
        <v>0.30665306122449</v>
      </c>
      <c r="F238" s="17">
        <v>114</v>
      </c>
      <c r="G238" s="18">
        <v>1.0814561403508751</v>
      </c>
      <c r="H238" s="18">
        <v>0.494298245614035</v>
      </c>
      <c r="I238" s="19">
        <v>195</v>
      </c>
      <c r="J238" s="20">
        <v>1.8175846153846138</v>
      </c>
      <c r="K238" s="20">
        <v>0.7469897435897447</v>
      </c>
      <c r="L238" s="75">
        <v>111</v>
      </c>
      <c r="M238" s="142">
        <v>4.3191981981981975</v>
      </c>
      <c r="N238" s="142">
        <v>0.9761441441441442</v>
      </c>
      <c r="O238" s="23"/>
    </row>
    <row r="239" spans="1:15" ht="15">
      <c r="A239">
        <v>236</v>
      </c>
      <c r="B239" s="143" t="s">
        <v>534</v>
      </c>
      <c r="C239" s="71">
        <v>113</v>
      </c>
      <c r="D239" s="141">
        <v>1.6728053097345152</v>
      </c>
      <c r="E239" s="141">
        <v>0.3833008849557525</v>
      </c>
      <c r="F239" s="17">
        <v>149</v>
      </c>
      <c r="G239" s="18">
        <v>1.5871409395973135</v>
      </c>
      <c r="H239" s="18">
        <v>0.7935637583892614</v>
      </c>
      <c r="I239" s="19">
        <v>209</v>
      </c>
      <c r="J239" s="20">
        <v>2.042253588516745</v>
      </c>
      <c r="K239" s="20">
        <v>0.7584688995215307</v>
      </c>
      <c r="L239" s="75">
        <v>197</v>
      </c>
      <c r="M239" s="142">
        <v>3.415598984771576</v>
      </c>
      <c r="N239" s="142">
        <v>0.7108020304568526</v>
      </c>
      <c r="O239" s="23"/>
    </row>
    <row r="240" spans="1:15" ht="15">
      <c r="A240">
        <v>237</v>
      </c>
      <c r="B240" s="143" t="s">
        <v>535</v>
      </c>
      <c r="C240" s="71">
        <v>1</v>
      </c>
      <c r="D240" s="141">
        <v>0.153</v>
      </c>
      <c r="E240" s="141">
        <v>0.073</v>
      </c>
      <c r="F240" s="17">
        <v>10</v>
      </c>
      <c r="G240" s="18">
        <v>1.0592000000000001</v>
      </c>
      <c r="H240" s="18">
        <v>0.5652000000000001</v>
      </c>
      <c r="I240" s="19">
        <v>37</v>
      </c>
      <c r="J240" s="20">
        <v>1.9401621621621592</v>
      </c>
      <c r="K240" s="20">
        <v>0.6712702702702702</v>
      </c>
      <c r="L240" s="75">
        <v>34</v>
      </c>
      <c r="M240" s="142">
        <v>6.28020588235294</v>
      </c>
      <c r="N240" s="142">
        <v>0.6439411764705882</v>
      </c>
      <c r="O240" s="23"/>
    </row>
    <row r="241" spans="1:15" ht="15">
      <c r="A241">
        <v>238</v>
      </c>
      <c r="B241" s="143" t="s">
        <v>75</v>
      </c>
      <c r="C241" s="71">
        <v>919</v>
      </c>
      <c r="D241" s="141">
        <v>1.8372502720348185</v>
      </c>
      <c r="E241" s="141">
        <v>0.5236430903155607</v>
      </c>
      <c r="F241" s="17">
        <v>1376</v>
      </c>
      <c r="G241" s="18">
        <v>1.419856831395347</v>
      </c>
      <c r="H241" s="18">
        <v>0.6191555232558145</v>
      </c>
      <c r="I241" s="19">
        <v>1963</v>
      </c>
      <c r="J241" s="20">
        <v>3.2893061640346475</v>
      </c>
      <c r="K241" s="20">
        <v>1.0440371879775858</v>
      </c>
      <c r="L241" s="75">
        <v>1632</v>
      </c>
      <c r="M241" s="142">
        <v>7.667844362745103</v>
      </c>
      <c r="N241" s="142">
        <v>1.9103039215686286</v>
      </c>
      <c r="O241" s="23"/>
    </row>
    <row r="242" spans="1:15" ht="15">
      <c r="A242">
        <v>239</v>
      </c>
      <c r="B242" s="143" t="s">
        <v>536</v>
      </c>
      <c r="C242" s="71">
        <v>5</v>
      </c>
      <c r="D242" s="141">
        <v>4.0428</v>
      </c>
      <c r="E242" s="141">
        <v>0.2926</v>
      </c>
      <c r="F242" s="17">
        <v>12</v>
      </c>
      <c r="G242" s="18">
        <v>1.9295</v>
      </c>
      <c r="H242" s="18">
        <v>0.8704166666666667</v>
      </c>
      <c r="I242" s="19">
        <v>23</v>
      </c>
      <c r="J242" s="20">
        <v>1.3313913043478234</v>
      </c>
      <c r="K242" s="20">
        <v>0.38299999999999973</v>
      </c>
      <c r="L242" s="75">
        <v>9</v>
      </c>
      <c r="M242" s="142">
        <v>2.7562222222222235</v>
      </c>
      <c r="N242" s="142">
        <v>0.5905555555555567</v>
      </c>
      <c r="O242" s="23"/>
    </row>
    <row r="243" spans="1:15" ht="15">
      <c r="A243">
        <v>240</v>
      </c>
      <c r="B243" s="143" t="s">
        <v>537</v>
      </c>
      <c r="C243" s="71">
        <v>197</v>
      </c>
      <c r="D243" s="141">
        <v>1.3748578680203025</v>
      </c>
      <c r="E243" s="141">
        <v>0.3922538071065989</v>
      </c>
      <c r="F243" s="17">
        <v>234</v>
      </c>
      <c r="G243" s="18">
        <v>1.2723803418803414</v>
      </c>
      <c r="H243" s="18">
        <v>0.5061794871794871</v>
      </c>
      <c r="I243" s="19">
        <v>416</v>
      </c>
      <c r="J243" s="20">
        <v>2.1241466346153843</v>
      </c>
      <c r="K243" s="20">
        <v>0.9902475961538456</v>
      </c>
      <c r="L243" s="75">
        <v>202</v>
      </c>
      <c r="M243" s="142">
        <v>3.3444257425742574</v>
      </c>
      <c r="N243" s="142">
        <v>0.9778564356435641</v>
      </c>
      <c r="O243" s="23"/>
    </row>
    <row r="244" spans="1:15" ht="15">
      <c r="A244">
        <v>241</v>
      </c>
      <c r="B244" s="143" t="s">
        <v>538</v>
      </c>
      <c r="C244" s="71">
        <v>132</v>
      </c>
      <c r="D244" s="141">
        <v>1.5728409090909086</v>
      </c>
      <c r="E244" s="141">
        <v>0.5113409090909091</v>
      </c>
      <c r="F244" s="17">
        <v>118</v>
      </c>
      <c r="G244" s="18">
        <v>1.7150338983050835</v>
      </c>
      <c r="H244" s="18">
        <v>0.8526525423728819</v>
      </c>
      <c r="I244" s="19">
        <v>185</v>
      </c>
      <c r="J244" s="20">
        <v>3.1915567567567567</v>
      </c>
      <c r="K244" s="20">
        <v>0.9879297297297273</v>
      </c>
      <c r="L244" s="75">
        <v>257</v>
      </c>
      <c r="M244" s="142">
        <v>2.764023346303505</v>
      </c>
      <c r="N244" s="142">
        <v>0.9795058365758781</v>
      </c>
      <c r="O244" s="23"/>
    </row>
    <row r="245" spans="1:15" ht="15">
      <c r="A245">
        <v>242</v>
      </c>
      <c r="B245" s="143" t="s">
        <v>539</v>
      </c>
      <c r="C245" s="71">
        <v>25</v>
      </c>
      <c r="D245" s="141">
        <v>1.9505200000000011</v>
      </c>
      <c r="E245" s="141">
        <v>0.3700000000000003</v>
      </c>
      <c r="F245" s="17">
        <v>49</v>
      </c>
      <c r="G245" s="18">
        <v>1.0363061224489796</v>
      </c>
      <c r="H245" s="18">
        <v>0.4825102040816325</v>
      </c>
      <c r="I245" s="19">
        <v>70</v>
      </c>
      <c r="J245" s="20">
        <v>1.8708428571428553</v>
      </c>
      <c r="K245" s="20">
        <v>0.6127142857142859</v>
      </c>
      <c r="L245" s="75">
        <v>63</v>
      </c>
      <c r="M245" s="142">
        <v>3.922460317460318</v>
      </c>
      <c r="N245" s="142">
        <v>0.957968253968254</v>
      </c>
      <c r="O245" s="23"/>
    </row>
    <row r="246" spans="1:15" ht="15">
      <c r="A246">
        <v>243</v>
      </c>
      <c r="B246" s="143" t="s">
        <v>540</v>
      </c>
      <c r="C246" s="71">
        <v>39</v>
      </c>
      <c r="D246" s="141">
        <v>1.1340000000000006</v>
      </c>
      <c r="E246" s="141">
        <v>0.24651282051282059</v>
      </c>
      <c r="F246" s="17">
        <v>74</v>
      </c>
      <c r="G246" s="18">
        <v>1.0732162162162158</v>
      </c>
      <c r="H246" s="18">
        <v>0.49612162162162193</v>
      </c>
      <c r="I246" s="19">
        <v>126</v>
      </c>
      <c r="J246" s="20">
        <v>1.3401746031746022</v>
      </c>
      <c r="K246" s="20">
        <v>0.6824920634920633</v>
      </c>
      <c r="L246" s="75">
        <v>133</v>
      </c>
      <c r="M246" s="142">
        <v>3.6824511278195526</v>
      </c>
      <c r="N246" s="142">
        <v>0.8610300751879699</v>
      </c>
      <c r="O246" s="23"/>
    </row>
    <row r="247" spans="1:15" ht="15">
      <c r="A247">
        <v>244</v>
      </c>
      <c r="B247" s="70" t="s">
        <v>76</v>
      </c>
      <c r="C247" s="71">
        <v>760</v>
      </c>
      <c r="D247" s="141">
        <v>1.1278934210526312</v>
      </c>
      <c r="E247" s="141">
        <v>0.6086842105263162</v>
      </c>
      <c r="F247" s="17">
        <v>934</v>
      </c>
      <c r="G247" s="18">
        <v>1.3050160599571725</v>
      </c>
      <c r="H247" s="18">
        <v>0.5209486081370454</v>
      </c>
      <c r="I247" s="19">
        <v>1722</v>
      </c>
      <c r="J247" s="20">
        <v>2.799548780487808</v>
      </c>
      <c r="K247" s="20">
        <v>0.7775325203252034</v>
      </c>
      <c r="L247" s="75">
        <v>1345</v>
      </c>
      <c r="M247" s="142">
        <v>4.085017100371749</v>
      </c>
      <c r="N247" s="142">
        <v>1.0253063197026027</v>
      </c>
      <c r="O247" s="23"/>
    </row>
    <row r="248" spans="1:15" ht="15">
      <c r="A248">
        <v>245</v>
      </c>
      <c r="B248" s="143" t="s">
        <v>541</v>
      </c>
      <c r="C248" s="71">
        <v>48</v>
      </c>
      <c r="D248" s="141">
        <v>2.161354166666667</v>
      </c>
      <c r="E248" s="141">
        <v>1.3025208333333365</v>
      </c>
      <c r="F248" s="17">
        <v>79</v>
      </c>
      <c r="G248" s="18">
        <v>1.0282658227848103</v>
      </c>
      <c r="H248" s="18">
        <v>0.5560506329113921</v>
      </c>
      <c r="I248" s="19">
        <v>154</v>
      </c>
      <c r="J248" s="20">
        <v>2.182058441558443</v>
      </c>
      <c r="K248" s="20">
        <v>0.726779220779221</v>
      </c>
      <c r="L248" s="75">
        <v>145</v>
      </c>
      <c r="M248" s="142">
        <v>3.910158620689655</v>
      </c>
      <c r="N248" s="142">
        <v>0.995248275862068</v>
      </c>
      <c r="O248" s="23"/>
    </row>
    <row r="249" spans="1:15" ht="15">
      <c r="A249">
        <v>246</v>
      </c>
      <c r="B249" s="143" t="s">
        <v>542</v>
      </c>
      <c r="C249" s="71">
        <v>4</v>
      </c>
      <c r="D249" s="141">
        <v>4.5645</v>
      </c>
      <c r="E249" s="141">
        <v>1.06725</v>
      </c>
      <c r="F249" s="17">
        <v>6</v>
      </c>
      <c r="G249" s="18">
        <v>1.3846666666666703</v>
      </c>
      <c r="H249" s="18">
        <v>0.656166666666667</v>
      </c>
      <c r="I249" s="19">
        <v>29</v>
      </c>
      <c r="J249" s="20">
        <v>1.9820344827586205</v>
      </c>
      <c r="K249" s="20">
        <v>0.6241379310344828</v>
      </c>
      <c r="L249" s="75">
        <v>6</v>
      </c>
      <c r="M249" s="142">
        <v>3.557833333333333</v>
      </c>
      <c r="N249" s="142">
        <v>1.0088333333333332</v>
      </c>
      <c r="O249" s="23"/>
    </row>
    <row r="250" spans="1:15" ht="15">
      <c r="A250">
        <v>247</v>
      </c>
      <c r="B250" s="143" t="s">
        <v>543</v>
      </c>
      <c r="C250" s="71">
        <v>108</v>
      </c>
      <c r="D250" s="141">
        <v>1.8276018518518522</v>
      </c>
      <c r="E250" s="141">
        <v>1.0566388888888893</v>
      </c>
      <c r="F250" s="17">
        <v>276</v>
      </c>
      <c r="G250" s="18">
        <v>1.6076123188405773</v>
      </c>
      <c r="H250" s="18">
        <v>0.5667862318840585</v>
      </c>
      <c r="I250" s="19">
        <v>694</v>
      </c>
      <c r="J250" s="20">
        <v>2.8905244956772407</v>
      </c>
      <c r="K250" s="20">
        <v>0.8227608069164266</v>
      </c>
      <c r="L250" s="75">
        <v>466</v>
      </c>
      <c r="M250" s="142">
        <v>3.8999313304721053</v>
      </c>
      <c r="N250" s="142">
        <v>1.0293755364806867</v>
      </c>
      <c r="O250" s="23"/>
    </row>
    <row r="251" spans="1:15" ht="15">
      <c r="A251">
        <v>248</v>
      </c>
      <c r="B251" s="143" t="s">
        <v>544</v>
      </c>
      <c r="C251" s="71">
        <v>266</v>
      </c>
      <c r="D251" s="141">
        <v>0.3353609022556391</v>
      </c>
      <c r="E251" s="141">
        <v>0.34574812030075186</v>
      </c>
      <c r="F251" s="17">
        <v>43</v>
      </c>
      <c r="G251" s="18">
        <v>0.8939767441860472</v>
      </c>
      <c r="H251" s="18">
        <v>0.37748837209302355</v>
      </c>
      <c r="I251" s="19">
        <v>115</v>
      </c>
      <c r="J251" s="20">
        <v>3.4687739130434765</v>
      </c>
      <c r="K251" s="20">
        <v>0.8164782608695655</v>
      </c>
      <c r="L251" s="75">
        <v>104</v>
      </c>
      <c r="M251" s="142">
        <v>4.760048076923072</v>
      </c>
      <c r="N251" s="142">
        <v>1.0547596153846157</v>
      </c>
      <c r="O251" s="23"/>
    </row>
    <row r="252" spans="1:15" ht="15">
      <c r="A252">
        <v>249</v>
      </c>
      <c r="B252" s="143" t="s">
        <v>76</v>
      </c>
      <c r="C252" s="71">
        <v>306</v>
      </c>
      <c r="D252" s="141">
        <v>1.3777254901960774</v>
      </c>
      <c r="E252" s="141">
        <v>0.3788921568627453</v>
      </c>
      <c r="F252" s="17">
        <v>422</v>
      </c>
      <c r="G252" s="18">
        <v>1.348978672985781</v>
      </c>
      <c r="H252" s="18">
        <v>0.4973672985781994</v>
      </c>
      <c r="I252" s="19">
        <v>636</v>
      </c>
      <c r="J252" s="20">
        <v>2.941402515723268</v>
      </c>
      <c r="K252" s="20">
        <v>0.7516320754716981</v>
      </c>
      <c r="L252" s="75">
        <v>547</v>
      </c>
      <c r="M252" s="142">
        <v>4.347773308957954</v>
      </c>
      <c r="N252" s="142">
        <v>1.0427148080438773</v>
      </c>
      <c r="O252" s="23"/>
    </row>
    <row r="253" spans="1:15" ht="15">
      <c r="A253">
        <v>250</v>
      </c>
      <c r="B253" s="143" t="s">
        <v>545</v>
      </c>
      <c r="C253" s="71">
        <v>1</v>
      </c>
      <c r="D253" s="141">
        <v>0.876</v>
      </c>
      <c r="E253" s="141">
        <v>0.355</v>
      </c>
      <c r="F253" s="17">
        <v>57</v>
      </c>
      <c r="G253" s="18">
        <v>0.4274035087719298</v>
      </c>
      <c r="H253" s="18">
        <v>0.5271754385964912</v>
      </c>
      <c r="I253" s="19">
        <v>31</v>
      </c>
      <c r="J253" s="20">
        <v>0.5287096774193546</v>
      </c>
      <c r="K253" s="20">
        <v>0.7801290322580644</v>
      </c>
      <c r="L253" s="75">
        <v>11</v>
      </c>
      <c r="M253" s="142">
        <v>0.7841818181818184</v>
      </c>
      <c r="N253" s="142">
        <v>1.0770909090909127</v>
      </c>
      <c r="O253" s="23"/>
    </row>
    <row r="254" spans="1:15" ht="15">
      <c r="A254">
        <v>251</v>
      </c>
      <c r="B254" s="143" t="s">
        <v>546</v>
      </c>
      <c r="C254" s="71">
        <v>4</v>
      </c>
      <c r="D254" s="141">
        <v>0.7667499999999999</v>
      </c>
      <c r="E254" s="141">
        <v>0.49749999999999994</v>
      </c>
      <c r="F254" s="17">
        <v>14</v>
      </c>
      <c r="G254" s="18">
        <v>1.3344999999999985</v>
      </c>
      <c r="H254" s="18">
        <v>0.5011428571428571</v>
      </c>
      <c r="I254" s="19">
        <v>26</v>
      </c>
      <c r="J254" s="20">
        <v>2.0147692307692298</v>
      </c>
      <c r="K254" s="20">
        <v>0.6608076923076924</v>
      </c>
      <c r="L254" s="75">
        <v>23</v>
      </c>
      <c r="M254" s="142">
        <v>5.189739130434782</v>
      </c>
      <c r="N254" s="142">
        <v>1.4469999999999998</v>
      </c>
      <c r="O254" s="23"/>
    </row>
    <row r="255" spans="1:15" ht="15">
      <c r="A255">
        <v>252</v>
      </c>
      <c r="B255" s="143" t="s">
        <v>547</v>
      </c>
      <c r="C255" s="71">
        <v>23</v>
      </c>
      <c r="D255" s="141">
        <v>1.0035652173913043</v>
      </c>
      <c r="E255" s="141">
        <v>3.1059999999999994</v>
      </c>
      <c r="F255" s="17">
        <v>37</v>
      </c>
      <c r="G255" s="18">
        <v>0.9429189189189218</v>
      </c>
      <c r="H255" s="18">
        <v>0.5157297297297296</v>
      </c>
      <c r="I255" s="19">
        <v>37</v>
      </c>
      <c r="J255" s="20">
        <v>2.2396756756756746</v>
      </c>
      <c r="K255" s="20">
        <v>0.6646756756756756</v>
      </c>
      <c r="L255" s="75">
        <v>43</v>
      </c>
      <c r="M255" s="142">
        <v>2.032395348837208</v>
      </c>
      <c r="N255" s="142">
        <v>0.5533720930232561</v>
      </c>
      <c r="O255" s="23"/>
    </row>
    <row r="256" spans="1:15" ht="15">
      <c r="A256">
        <v>253</v>
      </c>
      <c r="B256" s="70" t="s">
        <v>77</v>
      </c>
      <c r="C256" s="71">
        <v>365</v>
      </c>
      <c r="D256" s="141">
        <v>1.8417424657534247</v>
      </c>
      <c r="E256" s="141">
        <v>0.45581369863013727</v>
      </c>
      <c r="F256" s="17">
        <v>672</v>
      </c>
      <c r="G256" s="18">
        <v>1.547200892857144</v>
      </c>
      <c r="H256" s="18">
        <v>0.4516517857142857</v>
      </c>
      <c r="I256" s="19">
        <v>763</v>
      </c>
      <c r="J256" s="20">
        <v>2.3313171690694623</v>
      </c>
      <c r="K256" s="20">
        <v>0.6839318479685452</v>
      </c>
      <c r="L256" s="75">
        <v>508</v>
      </c>
      <c r="M256" s="142">
        <v>4.420610236220472</v>
      </c>
      <c r="N256" s="142">
        <v>0.8399547244094486</v>
      </c>
      <c r="O256" s="23"/>
    </row>
    <row r="257" spans="1:15" ht="15">
      <c r="A257">
        <v>254</v>
      </c>
      <c r="B257" s="143" t="s">
        <v>548</v>
      </c>
      <c r="C257" s="71">
        <v>15</v>
      </c>
      <c r="D257" s="141">
        <v>1.3826666666666652</v>
      </c>
      <c r="E257" s="141">
        <v>0.3257333333333333</v>
      </c>
      <c r="F257" s="17">
        <v>156</v>
      </c>
      <c r="G257" s="18">
        <v>2.0092307692307676</v>
      </c>
      <c r="H257" s="18">
        <v>0.3919679487179483</v>
      </c>
      <c r="I257" s="19">
        <v>106</v>
      </c>
      <c r="J257" s="20">
        <v>2.038528301886792</v>
      </c>
      <c r="K257" s="20">
        <v>0.6866037735849057</v>
      </c>
      <c r="L257" s="75">
        <v>84</v>
      </c>
      <c r="M257" s="142">
        <v>4.63682142857143</v>
      </c>
      <c r="N257" s="142">
        <v>0.7652976190476191</v>
      </c>
      <c r="O257" s="23"/>
    </row>
    <row r="258" spans="1:15" ht="15">
      <c r="A258">
        <v>255</v>
      </c>
      <c r="B258" s="143" t="s">
        <v>549</v>
      </c>
      <c r="C258" s="71">
        <v>95</v>
      </c>
      <c r="D258" s="141">
        <v>1.627484210526316</v>
      </c>
      <c r="E258" s="141">
        <v>0.40106315789473707</v>
      </c>
      <c r="F258" s="17">
        <v>122</v>
      </c>
      <c r="G258" s="18">
        <v>1.160303278688527</v>
      </c>
      <c r="H258" s="18">
        <v>0.4957295081967215</v>
      </c>
      <c r="I258" s="19">
        <v>122</v>
      </c>
      <c r="J258" s="20">
        <v>2.2564836065573757</v>
      </c>
      <c r="K258" s="20">
        <v>0.7327049180327869</v>
      </c>
      <c r="L258" s="75">
        <v>91</v>
      </c>
      <c r="M258" s="142">
        <v>3.8535054945054936</v>
      </c>
      <c r="N258" s="142">
        <v>0.7085934065934066</v>
      </c>
      <c r="O258" s="23"/>
    </row>
    <row r="259" spans="1:15" ht="15">
      <c r="A259">
        <v>256</v>
      </c>
      <c r="B259" s="143" t="s">
        <v>550</v>
      </c>
      <c r="C259" s="71">
        <v>84</v>
      </c>
      <c r="D259" s="141">
        <v>1.3256071428571434</v>
      </c>
      <c r="E259" s="141">
        <v>0.37113095238095234</v>
      </c>
      <c r="F259" s="17">
        <v>150</v>
      </c>
      <c r="G259" s="18">
        <v>1.1355400000000022</v>
      </c>
      <c r="H259" s="18">
        <v>0.4547933333333334</v>
      </c>
      <c r="I259" s="19">
        <v>164</v>
      </c>
      <c r="J259" s="20">
        <v>2.556640243902438</v>
      </c>
      <c r="K259" s="20">
        <v>0.6871524390243902</v>
      </c>
      <c r="L259" s="75">
        <v>100</v>
      </c>
      <c r="M259" s="142">
        <v>5.128029999999999</v>
      </c>
      <c r="N259" s="142">
        <v>0.8858800000000003</v>
      </c>
      <c r="O259" s="23"/>
    </row>
    <row r="260" spans="1:15" ht="15">
      <c r="A260">
        <v>257</v>
      </c>
      <c r="B260" s="143" t="s">
        <v>551</v>
      </c>
      <c r="C260" s="71">
        <v>75</v>
      </c>
      <c r="D260" s="141">
        <v>2.7182666666666653</v>
      </c>
      <c r="E260" s="141">
        <v>0.7104000000000017</v>
      </c>
      <c r="F260" s="17">
        <v>69</v>
      </c>
      <c r="G260" s="18">
        <v>2.8872463768115977</v>
      </c>
      <c r="H260" s="18">
        <v>0.4872028985507247</v>
      </c>
      <c r="I260" s="19">
        <v>147</v>
      </c>
      <c r="J260" s="20">
        <v>2.260115646258501</v>
      </c>
      <c r="K260" s="20">
        <v>0.6550204081632652</v>
      </c>
      <c r="L260" s="75">
        <v>149</v>
      </c>
      <c r="M260" s="142">
        <v>4.553993288590601</v>
      </c>
      <c r="N260" s="142">
        <v>0.9383825503355694</v>
      </c>
      <c r="O260" s="23"/>
    </row>
    <row r="261" spans="1:15" ht="15">
      <c r="A261">
        <v>258</v>
      </c>
      <c r="B261" s="143" t="s">
        <v>552</v>
      </c>
      <c r="C261" s="71">
        <v>7</v>
      </c>
      <c r="D261" s="141">
        <v>0.7984285714285709</v>
      </c>
      <c r="E261" s="141">
        <v>0.446142857142857</v>
      </c>
      <c r="F261" s="17">
        <v>46</v>
      </c>
      <c r="G261" s="18">
        <v>0.6072608695652173</v>
      </c>
      <c r="H261" s="18">
        <v>0.5835000000000004</v>
      </c>
      <c r="I261" s="19">
        <v>91</v>
      </c>
      <c r="J261" s="20">
        <v>2.239428571428574</v>
      </c>
      <c r="K261" s="20">
        <v>0.7153076923076925</v>
      </c>
      <c r="L261" s="75">
        <v>22</v>
      </c>
      <c r="M261" s="142">
        <v>3.0519545454545423</v>
      </c>
      <c r="N261" s="142">
        <v>0.7919999999999999</v>
      </c>
      <c r="O261" s="23"/>
    </row>
    <row r="262" spans="1:15" ht="15">
      <c r="A262">
        <v>259</v>
      </c>
      <c r="B262" s="143" t="s">
        <v>553</v>
      </c>
      <c r="C262" s="71">
        <v>81</v>
      </c>
      <c r="D262" s="141">
        <v>1.9584814814814826</v>
      </c>
      <c r="E262" s="141">
        <v>0.39359259259259227</v>
      </c>
      <c r="F262" s="17">
        <v>83</v>
      </c>
      <c r="G262" s="18">
        <v>1.6810722891566279</v>
      </c>
      <c r="H262" s="18">
        <v>0.493939759036145</v>
      </c>
      <c r="I262" s="19">
        <v>73</v>
      </c>
      <c r="J262" s="20">
        <v>2.8266575342465745</v>
      </c>
      <c r="K262" s="20">
        <v>0.6751643835616439</v>
      </c>
      <c r="L262" s="75">
        <v>33</v>
      </c>
      <c r="M262" s="142">
        <v>4.259575757575755</v>
      </c>
      <c r="N262" s="142">
        <v>0.8554242424242424</v>
      </c>
      <c r="O262" s="23"/>
    </row>
    <row r="263" spans="1:15" ht="15">
      <c r="A263">
        <v>260</v>
      </c>
      <c r="B263" s="143" t="s">
        <v>554</v>
      </c>
      <c r="C263" s="71">
        <v>5</v>
      </c>
      <c r="D263" s="141">
        <v>3.0248</v>
      </c>
      <c r="E263" s="141">
        <v>0.7333999999999999</v>
      </c>
      <c r="F263" s="17">
        <v>25</v>
      </c>
      <c r="G263" s="18">
        <v>1.36476</v>
      </c>
      <c r="H263" s="18">
        <v>0.39376</v>
      </c>
      <c r="I263" s="19">
        <v>12</v>
      </c>
      <c r="J263" s="20">
        <v>3.0236666666666685</v>
      </c>
      <c r="K263" s="20">
        <v>0.5953333333333335</v>
      </c>
      <c r="L263" s="75">
        <v>13</v>
      </c>
      <c r="M263" s="142">
        <v>3.3043846153846115</v>
      </c>
      <c r="N263" s="142">
        <v>0.6305384615384612</v>
      </c>
      <c r="O263" s="23"/>
    </row>
    <row r="264" spans="1:15" ht="15">
      <c r="A264">
        <v>261</v>
      </c>
      <c r="B264" s="143" t="s">
        <v>555</v>
      </c>
      <c r="C264" s="71">
        <v>3</v>
      </c>
      <c r="D264" s="141">
        <v>0.7713333333333333</v>
      </c>
      <c r="E264" s="141">
        <v>0.08633333333333333</v>
      </c>
      <c r="F264" s="17">
        <v>21</v>
      </c>
      <c r="G264" s="18">
        <v>0.6470952380952382</v>
      </c>
      <c r="H264" s="18">
        <v>0.11266666666666665</v>
      </c>
      <c r="I264" s="19">
        <v>48</v>
      </c>
      <c r="J264" s="20">
        <v>1.8640833333333333</v>
      </c>
      <c r="K264" s="20">
        <v>0.6076041666666668</v>
      </c>
      <c r="L264" s="75">
        <v>16</v>
      </c>
      <c r="M264" s="142">
        <v>3.968374999999999</v>
      </c>
      <c r="N264" s="142">
        <v>0.9795625000000019</v>
      </c>
      <c r="O264" s="23"/>
    </row>
    <row r="265" spans="1:15" ht="15">
      <c r="A265">
        <v>262</v>
      </c>
      <c r="B265" s="70" t="s">
        <v>78</v>
      </c>
      <c r="C265" s="71">
        <v>241</v>
      </c>
      <c r="D265" s="141">
        <v>1.0440622406638984</v>
      </c>
      <c r="E265" s="141">
        <v>0.3410082987551867</v>
      </c>
      <c r="F265" s="17">
        <v>431</v>
      </c>
      <c r="G265" s="18">
        <v>0.9371113689095143</v>
      </c>
      <c r="H265" s="18">
        <v>0.4985011600928072</v>
      </c>
      <c r="I265" s="19">
        <v>749</v>
      </c>
      <c r="J265" s="20">
        <v>1.3119546061415206</v>
      </c>
      <c r="K265" s="20">
        <v>0.6279052069425902</v>
      </c>
      <c r="L265" s="75">
        <v>586</v>
      </c>
      <c r="M265" s="142">
        <v>3.317841296928327</v>
      </c>
      <c r="N265" s="142">
        <v>1.152825938566551</v>
      </c>
      <c r="O265" s="23"/>
    </row>
    <row r="266" spans="1:15" ht="15">
      <c r="A266">
        <v>263</v>
      </c>
      <c r="B266" s="143" t="s">
        <v>556</v>
      </c>
      <c r="C266" s="71">
        <v>6</v>
      </c>
      <c r="D266" s="141">
        <v>0.4671666666666667</v>
      </c>
      <c r="E266" s="141">
        <v>0.24383333333333335</v>
      </c>
      <c r="F266" s="17">
        <v>21</v>
      </c>
      <c r="G266" s="18">
        <v>0.5833333333333331</v>
      </c>
      <c r="H266" s="18">
        <v>0.5046666666666664</v>
      </c>
      <c r="I266" s="19">
        <v>28</v>
      </c>
      <c r="J266" s="20">
        <v>0.8151785714285703</v>
      </c>
      <c r="K266" s="20">
        <v>0.6700357142857133</v>
      </c>
      <c r="L266" s="75">
        <v>16</v>
      </c>
      <c r="M266" s="142">
        <v>5.63475</v>
      </c>
      <c r="N266" s="142">
        <v>2.0369375</v>
      </c>
      <c r="O266" s="23"/>
    </row>
    <row r="267" spans="1:15" ht="15">
      <c r="A267">
        <v>264</v>
      </c>
      <c r="B267" s="143" t="s">
        <v>557</v>
      </c>
      <c r="C267" s="71">
        <v>41</v>
      </c>
      <c r="D267" s="141">
        <v>0.48739024390243896</v>
      </c>
      <c r="E267" s="141">
        <v>0.3221951219512193</v>
      </c>
      <c r="F267" s="17">
        <v>15</v>
      </c>
      <c r="G267" s="18">
        <v>0.6181333333333334</v>
      </c>
      <c r="H267" s="18">
        <v>0.6562666666666669</v>
      </c>
      <c r="I267" s="19">
        <v>85</v>
      </c>
      <c r="J267" s="20">
        <v>0.5772352941176478</v>
      </c>
      <c r="K267" s="20">
        <v>0.47312941176470613</v>
      </c>
      <c r="L267" s="75">
        <v>44</v>
      </c>
      <c r="M267" s="142">
        <v>0.6229772727272728</v>
      </c>
      <c r="N267" s="142">
        <v>0.6310000000000001</v>
      </c>
      <c r="O267" s="23"/>
    </row>
    <row r="268" spans="1:15" ht="15">
      <c r="A268">
        <v>265</v>
      </c>
      <c r="B268" s="143" t="s">
        <v>78</v>
      </c>
      <c r="C268" s="71">
        <v>172</v>
      </c>
      <c r="D268" s="141">
        <v>1.272465116279067</v>
      </c>
      <c r="E268" s="141">
        <v>0.3547034883720931</v>
      </c>
      <c r="F268" s="17">
        <v>370</v>
      </c>
      <c r="G268" s="18">
        <v>1.0172108108108127</v>
      </c>
      <c r="H268" s="18">
        <v>0.48955675675675653</v>
      </c>
      <c r="I268" s="19">
        <v>588</v>
      </c>
      <c r="J268" s="20">
        <v>1.5089608843537399</v>
      </c>
      <c r="K268" s="20">
        <v>0.6391326530612247</v>
      </c>
      <c r="L268" s="75">
        <v>479</v>
      </c>
      <c r="M268" s="142">
        <v>3.578546972860124</v>
      </c>
      <c r="N268" s="142">
        <v>1.1717974947807908</v>
      </c>
      <c r="O268" s="23"/>
    </row>
    <row r="269" spans="1:15" ht="15">
      <c r="A269">
        <v>266</v>
      </c>
      <c r="B269" s="143" t="s">
        <v>558</v>
      </c>
      <c r="C269" s="71">
        <v>22</v>
      </c>
      <c r="D269" s="141">
        <v>0.45313636363636384</v>
      </c>
      <c r="E269" s="141">
        <v>0.29549999999999965</v>
      </c>
      <c r="F269" s="17">
        <v>25</v>
      </c>
      <c r="G269" s="18">
        <v>0.24020000000000025</v>
      </c>
      <c r="H269" s="18">
        <v>0.5310399999999994</v>
      </c>
      <c r="I269" s="19">
        <v>48</v>
      </c>
      <c r="J269" s="20">
        <v>0.48947916666666647</v>
      </c>
      <c r="K269" s="20">
        <v>0.7398750000000002</v>
      </c>
      <c r="L269" s="75">
        <v>47</v>
      </c>
      <c r="M269" s="142">
        <v>2.3949787234042557</v>
      </c>
      <c r="N269" s="142">
        <v>1.1470212765957446</v>
      </c>
      <c r="O269" s="23"/>
    </row>
    <row r="270" spans="1:15" ht="15">
      <c r="A270">
        <v>267</v>
      </c>
      <c r="B270" s="70" t="s">
        <v>79</v>
      </c>
      <c r="C270" s="71">
        <v>254</v>
      </c>
      <c r="D270" s="141">
        <v>1.6463897637795277</v>
      </c>
      <c r="E270" s="141">
        <v>0.35779133858267703</v>
      </c>
      <c r="F270" s="17">
        <v>589</v>
      </c>
      <c r="G270" s="18">
        <v>1.2209830220713074</v>
      </c>
      <c r="H270" s="18">
        <v>0.5742258064516127</v>
      </c>
      <c r="I270" s="19">
        <v>820</v>
      </c>
      <c r="J270" s="20">
        <v>2.297056097560978</v>
      </c>
      <c r="K270" s="20">
        <v>0.8344707317073173</v>
      </c>
      <c r="L270" s="75">
        <v>781</v>
      </c>
      <c r="M270" s="142">
        <v>3.615500640204866</v>
      </c>
      <c r="N270" s="142">
        <v>1.0217695262484012</v>
      </c>
      <c r="O270" s="23"/>
    </row>
    <row r="271" spans="1:15" ht="15">
      <c r="A271">
        <v>268</v>
      </c>
      <c r="B271" s="143" t="s">
        <v>559</v>
      </c>
      <c r="C271" s="71">
        <v>89</v>
      </c>
      <c r="D271" s="141">
        <v>1.5679213483146066</v>
      </c>
      <c r="E271" s="141">
        <v>0.27347191011235955</v>
      </c>
      <c r="F271" s="17">
        <v>142</v>
      </c>
      <c r="G271" s="18">
        <v>1.0999577464788761</v>
      </c>
      <c r="H271" s="18">
        <v>0.49985211267605645</v>
      </c>
      <c r="I271" s="19">
        <v>210</v>
      </c>
      <c r="J271" s="20">
        <v>2.055157142857147</v>
      </c>
      <c r="K271" s="20">
        <v>0.6924714285714284</v>
      </c>
      <c r="L271" s="75">
        <v>266</v>
      </c>
      <c r="M271" s="142">
        <v>2.5549060150375964</v>
      </c>
      <c r="N271" s="142">
        <v>0.9270225563909774</v>
      </c>
      <c r="O271" s="23"/>
    </row>
    <row r="272" spans="1:15" ht="15">
      <c r="A272">
        <v>269</v>
      </c>
      <c r="B272" s="143" t="s">
        <v>560</v>
      </c>
      <c r="C272" s="71">
        <v>139</v>
      </c>
      <c r="D272" s="141">
        <v>1.710705035971223</v>
      </c>
      <c r="E272" s="141">
        <v>0.4069496402877696</v>
      </c>
      <c r="F272" s="17">
        <v>364</v>
      </c>
      <c r="G272" s="18">
        <v>1.2370576923076908</v>
      </c>
      <c r="H272" s="18">
        <v>0.5839972527472527</v>
      </c>
      <c r="I272" s="19">
        <v>489</v>
      </c>
      <c r="J272" s="20">
        <v>2.519916155419225</v>
      </c>
      <c r="K272" s="20">
        <v>0.914263803680982</v>
      </c>
      <c r="L272" s="75">
        <v>441</v>
      </c>
      <c r="M272" s="142">
        <v>4.510283446712016</v>
      </c>
      <c r="N272" s="142">
        <v>1.0844421768707513</v>
      </c>
      <c r="O272" s="23"/>
    </row>
    <row r="273" spans="1:15" ht="15">
      <c r="A273">
        <v>270</v>
      </c>
      <c r="B273" s="143" t="s">
        <v>79</v>
      </c>
      <c r="C273" s="71">
        <v>5</v>
      </c>
      <c r="D273" s="141">
        <v>0.9676</v>
      </c>
      <c r="E273" s="141">
        <v>0.329</v>
      </c>
      <c r="F273" s="17">
        <v>26</v>
      </c>
      <c r="G273" s="18">
        <v>1.171423076923077</v>
      </c>
      <c r="H273" s="18">
        <v>0.5830769230769229</v>
      </c>
      <c r="I273" s="19">
        <v>33</v>
      </c>
      <c r="J273" s="20">
        <v>1.3708484848484859</v>
      </c>
      <c r="K273" s="20">
        <v>0.7647575757575754</v>
      </c>
      <c r="L273" s="75">
        <v>10</v>
      </c>
      <c r="M273" s="142">
        <v>1.33</v>
      </c>
      <c r="N273" s="142">
        <v>0.8535999999999999</v>
      </c>
      <c r="O273" s="23"/>
    </row>
    <row r="274" spans="1:15" ht="15">
      <c r="A274">
        <v>271</v>
      </c>
      <c r="B274" s="143" t="s">
        <v>561</v>
      </c>
      <c r="C274" s="71">
        <v>2</v>
      </c>
      <c r="D274" s="141">
        <v>0.93</v>
      </c>
      <c r="E274" s="141">
        <v>0.3165</v>
      </c>
      <c r="F274" s="17">
        <v>8</v>
      </c>
      <c r="G274" s="18">
        <v>1.0455000000000025</v>
      </c>
      <c r="H274" s="18">
        <v>0.4868750000000002</v>
      </c>
      <c r="I274" s="19">
        <v>27</v>
      </c>
      <c r="J274" s="20">
        <v>1.1388518518518518</v>
      </c>
      <c r="K274" s="20">
        <v>0.7291111111111112</v>
      </c>
      <c r="L274" s="75">
        <v>22</v>
      </c>
      <c r="M274" s="142">
        <v>2.354045454545457</v>
      </c>
      <c r="N274" s="142">
        <v>0.9545909090909093</v>
      </c>
      <c r="O274" s="23"/>
    </row>
    <row r="275" spans="1:15" ht="15">
      <c r="A275">
        <v>272</v>
      </c>
      <c r="B275" s="143" t="s">
        <v>562</v>
      </c>
      <c r="C275" s="71">
        <v>14</v>
      </c>
      <c r="D275" s="141">
        <v>1.545785714285714</v>
      </c>
      <c r="E275" s="141">
        <v>0.3103571428571427</v>
      </c>
      <c r="F275" s="17">
        <v>39</v>
      </c>
      <c r="G275" s="18">
        <v>1.5875384615384642</v>
      </c>
      <c r="H275" s="18">
        <v>0.8185641025641027</v>
      </c>
      <c r="I275" s="19">
        <v>36</v>
      </c>
      <c r="J275" s="20">
        <v>2.4318611111111146</v>
      </c>
      <c r="K275" s="20">
        <v>0.7119166666666664</v>
      </c>
      <c r="L275" s="75">
        <v>11</v>
      </c>
      <c r="M275" s="142">
        <v>2.49227272727273</v>
      </c>
      <c r="N275" s="142">
        <v>0.6941818181818182</v>
      </c>
      <c r="O275" s="23"/>
    </row>
    <row r="276" spans="1:15" ht="15">
      <c r="A276">
        <v>273</v>
      </c>
      <c r="B276" s="143" t="s">
        <v>563</v>
      </c>
      <c r="C276" s="71">
        <v>5</v>
      </c>
      <c r="D276" s="141">
        <v>2.5022</v>
      </c>
      <c r="E276" s="141">
        <v>0.6702</v>
      </c>
      <c r="F276" s="17">
        <v>10</v>
      </c>
      <c r="G276" s="18">
        <v>1.194100000000002</v>
      </c>
      <c r="H276" s="18">
        <v>0.36860000000000004</v>
      </c>
      <c r="I276" s="19">
        <v>25</v>
      </c>
      <c r="J276" s="20">
        <v>2.2491999999999965</v>
      </c>
      <c r="K276" s="20">
        <v>0.8488000000000001</v>
      </c>
      <c r="L276" s="75">
        <v>31</v>
      </c>
      <c r="M276" s="142">
        <v>2.018129032258061</v>
      </c>
      <c r="N276" s="142">
        <v>1.1613548387096808</v>
      </c>
      <c r="O276" s="23"/>
    </row>
    <row r="277" spans="1:15" ht="15">
      <c r="A277">
        <v>274</v>
      </c>
      <c r="B277" s="70" t="s">
        <v>80</v>
      </c>
      <c r="C277" s="71">
        <v>7118</v>
      </c>
      <c r="D277" s="141">
        <v>1.1994214667041276</v>
      </c>
      <c r="E277" s="141">
        <v>0.5342288564203437</v>
      </c>
      <c r="F277" s="17">
        <v>45111</v>
      </c>
      <c r="G277" s="18">
        <v>1.4039589235441494</v>
      </c>
      <c r="H277" s="18">
        <v>0.624302232271511</v>
      </c>
      <c r="I277" s="19">
        <v>87468</v>
      </c>
      <c r="J277" s="20">
        <v>2.2667564823706954</v>
      </c>
      <c r="K277" s="20">
        <v>0.886535990305021</v>
      </c>
      <c r="L277" s="75">
        <v>46899</v>
      </c>
      <c r="M277" s="142">
        <v>2.9210144992430482</v>
      </c>
      <c r="N277" s="142">
        <v>1.3129698287809894</v>
      </c>
      <c r="O277" s="23"/>
    </row>
    <row r="278" spans="1:15" ht="15">
      <c r="A278">
        <v>275</v>
      </c>
      <c r="B278" s="143" t="s">
        <v>564</v>
      </c>
      <c r="C278" s="71">
        <v>18</v>
      </c>
      <c r="D278" s="141">
        <v>0.7555555555555558</v>
      </c>
      <c r="E278" s="141">
        <v>0.9242777777777766</v>
      </c>
      <c r="F278" s="17">
        <v>102</v>
      </c>
      <c r="G278" s="18">
        <v>2.2318529411764714</v>
      </c>
      <c r="H278" s="18">
        <v>0.6468725490196081</v>
      </c>
      <c r="I278" s="19">
        <v>73</v>
      </c>
      <c r="J278" s="20">
        <v>2.7891369863013664</v>
      </c>
      <c r="K278" s="20">
        <v>0.9011369863013698</v>
      </c>
      <c r="L278" s="75">
        <v>25</v>
      </c>
      <c r="M278" s="142">
        <v>4.184999999999999</v>
      </c>
      <c r="N278" s="142">
        <v>1.1136000000000015</v>
      </c>
      <c r="O278" s="23"/>
    </row>
    <row r="279" spans="1:15" ht="15">
      <c r="A279">
        <v>276</v>
      </c>
      <c r="B279" s="143" t="s">
        <v>565</v>
      </c>
      <c r="C279" s="71">
        <v>12</v>
      </c>
      <c r="D279" s="141">
        <v>0.8838333333333317</v>
      </c>
      <c r="E279" s="141">
        <v>0.23424999999999963</v>
      </c>
      <c r="F279" s="17">
        <v>224</v>
      </c>
      <c r="G279" s="18">
        <v>0.8080000000000002</v>
      </c>
      <c r="H279" s="18">
        <v>0.2727723214285716</v>
      </c>
      <c r="I279" s="19">
        <v>338</v>
      </c>
      <c r="J279" s="20">
        <v>1.8705236686390525</v>
      </c>
      <c r="K279" s="20">
        <v>0.5518668639053254</v>
      </c>
      <c r="L279" s="75">
        <v>59</v>
      </c>
      <c r="M279" s="142">
        <v>1.835423728813558</v>
      </c>
      <c r="N279" s="142">
        <v>0.6498135593220339</v>
      </c>
      <c r="O279" s="23"/>
    </row>
    <row r="280" spans="1:15" ht="15">
      <c r="A280">
        <v>277</v>
      </c>
      <c r="B280" s="143" t="s">
        <v>566</v>
      </c>
      <c r="C280" s="71">
        <v>52</v>
      </c>
      <c r="D280" s="141">
        <v>0.7497692307692296</v>
      </c>
      <c r="E280" s="141">
        <v>0.33809615384615377</v>
      </c>
      <c r="F280" s="17">
        <v>274</v>
      </c>
      <c r="G280" s="18">
        <v>1.7480875912408755</v>
      </c>
      <c r="H280" s="18">
        <v>0.6189489051094887</v>
      </c>
      <c r="I280" s="19">
        <v>219</v>
      </c>
      <c r="J280" s="20">
        <v>1.5146438356164396</v>
      </c>
      <c r="K280" s="20">
        <v>0.5563835616438357</v>
      </c>
      <c r="L280" s="75">
        <v>158</v>
      </c>
      <c r="M280" s="142">
        <v>1.7345569620253176</v>
      </c>
      <c r="N280" s="142">
        <v>0.7445949367088608</v>
      </c>
      <c r="O280" s="23"/>
    </row>
    <row r="281" spans="1:15" ht="15">
      <c r="A281">
        <v>278</v>
      </c>
      <c r="B281" s="143" t="s">
        <v>567</v>
      </c>
      <c r="C281" s="71">
        <v>73</v>
      </c>
      <c r="D281" s="141">
        <v>1.6104657534246556</v>
      </c>
      <c r="E281" s="141">
        <v>0.3755068493150685</v>
      </c>
      <c r="F281" s="17">
        <v>242</v>
      </c>
      <c r="G281" s="18">
        <v>1.311710743801649</v>
      </c>
      <c r="H281" s="18">
        <v>0.5571694214876023</v>
      </c>
      <c r="I281" s="19">
        <v>440</v>
      </c>
      <c r="J281" s="20">
        <v>2.170822727272726</v>
      </c>
      <c r="K281" s="20">
        <v>0.7666727272727268</v>
      </c>
      <c r="L281" s="75">
        <v>229</v>
      </c>
      <c r="M281" s="142">
        <v>3.1737379912663757</v>
      </c>
      <c r="N281" s="142">
        <v>0.9017074235807853</v>
      </c>
      <c r="O281" s="23"/>
    </row>
    <row r="282" spans="1:15" ht="15">
      <c r="A282">
        <v>279</v>
      </c>
      <c r="B282" s="143" t="s">
        <v>568</v>
      </c>
      <c r="C282" s="71">
        <v>285</v>
      </c>
      <c r="D282" s="141">
        <v>1.7121578947368428</v>
      </c>
      <c r="E282" s="141">
        <v>0.455431578947368</v>
      </c>
      <c r="F282" s="17">
        <v>1162</v>
      </c>
      <c r="G282" s="18">
        <v>1.533871772805508</v>
      </c>
      <c r="H282" s="18">
        <v>0.6352969018932871</v>
      </c>
      <c r="I282" s="19">
        <v>2680</v>
      </c>
      <c r="J282" s="20">
        <v>3.095843283582092</v>
      </c>
      <c r="K282" s="20">
        <v>1.0036216417910446</v>
      </c>
      <c r="L282" s="75">
        <v>496</v>
      </c>
      <c r="M282" s="142">
        <v>4.761403225806454</v>
      </c>
      <c r="N282" s="142">
        <v>1.3268729838709665</v>
      </c>
      <c r="O282" s="23"/>
    </row>
    <row r="283" spans="1:15" ht="15">
      <c r="A283">
        <v>280</v>
      </c>
      <c r="B283" s="143" t="s">
        <v>80</v>
      </c>
      <c r="C283" s="71">
        <v>6124</v>
      </c>
      <c r="D283" s="141">
        <v>1.1496559438275604</v>
      </c>
      <c r="E283" s="141">
        <v>0.5495911169170486</v>
      </c>
      <c r="F283" s="17">
        <v>40758</v>
      </c>
      <c r="G283" s="18">
        <v>1.4188333578683971</v>
      </c>
      <c r="H283" s="18">
        <v>0.6322915746601928</v>
      </c>
      <c r="I283" s="19">
        <v>78239</v>
      </c>
      <c r="J283" s="20">
        <v>2.263289190812766</v>
      </c>
      <c r="K283" s="20">
        <v>0.8994481268932321</v>
      </c>
      <c r="L283" s="75">
        <v>44700</v>
      </c>
      <c r="M283" s="142">
        <v>2.9094579194630805</v>
      </c>
      <c r="N283" s="142">
        <v>1.328794563758381</v>
      </c>
      <c r="O283" s="23"/>
    </row>
    <row r="284" spans="1:15" ht="15">
      <c r="A284">
        <v>281</v>
      </c>
      <c r="B284" s="143" t="s">
        <v>569</v>
      </c>
      <c r="C284" s="71">
        <v>408</v>
      </c>
      <c r="D284" s="141">
        <v>1.4600588235294107</v>
      </c>
      <c r="E284" s="141">
        <v>0.3141593137254903</v>
      </c>
      <c r="F284" s="17">
        <v>1550</v>
      </c>
      <c r="G284" s="18">
        <v>1.0313477419354822</v>
      </c>
      <c r="H284" s="18">
        <v>0.5376051612903223</v>
      </c>
      <c r="I284" s="19">
        <v>2610</v>
      </c>
      <c r="J284" s="20">
        <v>1.8970992337164745</v>
      </c>
      <c r="K284" s="20">
        <v>0.6717781609195403</v>
      </c>
      <c r="L284" s="75">
        <v>758</v>
      </c>
      <c r="M284" s="142">
        <v>2.697687335092346</v>
      </c>
      <c r="N284" s="142">
        <v>0.9497638522427447</v>
      </c>
      <c r="O284" s="23"/>
    </row>
    <row r="285" spans="1:15" ht="15">
      <c r="A285">
        <v>282</v>
      </c>
      <c r="B285" s="143" t="s">
        <v>570</v>
      </c>
      <c r="C285" s="71">
        <v>54</v>
      </c>
      <c r="D285" s="141">
        <v>1.7729999999999988</v>
      </c>
      <c r="E285" s="141">
        <v>0.32224074074074094</v>
      </c>
      <c r="F285" s="17">
        <v>217</v>
      </c>
      <c r="G285" s="18">
        <v>1.4450414746543776</v>
      </c>
      <c r="H285" s="18">
        <v>0.5066313364055298</v>
      </c>
      <c r="I285" s="19">
        <v>691</v>
      </c>
      <c r="J285" s="20">
        <v>2.506577424023155</v>
      </c>
      <c r="K285" s="20">
        <v>0.8894341534008682</v>
      </c>
      <c r="L285" s="75">
        <v>90</v>
      </c>
      <c r="M285" s="142">
        <v>2.71768888888889</v>
      </c>
      <c r="N285" s="142">
        <v>1.1594222222222232</v>
      </c>
      <c r="O285" s="23"/>
    </row>
    <row r="286" spans="1:15" ht="15">
      <c r="A286">
        <v>283</v>
      </c>
      <c r="B286" s="143" t="s">
        <v>571</v>
      </c>
      <c r="C286" s="71">
        <v>29</v>
      </c>
      <c r="D286" s="141">
        <v>0.8381379310344828</v>
      </c>
      <c r="E286" s="141">
        <v>0.3698620689655172</v>
      </c>
      <c r="F286" s="17">
        <v>293</v>
      </c>
      <c r="G286" s="18">
        <v>1.158184300341297</v>
      </c>
      <c r="H286" s="18">
        <v>0.6171979522184289</v>
      </c>
      <c r="I286" s="19">
        <v>874</v>
      </c>
      <c r="J286" s="20">
        <v>1.8395720823798603</v>
      </c>
      <c r="K286" s="20">
        <v>0.6990228832951942</v>
      </c>
      <c r="L286" s="75">
        <v>188</v>
      </c>
      <c r="M286" s="142">
        <v>2.724058510638297</v>
      </c>
      <c r="N286" s="142">
        <v>0.8069468085106397</v>
      </c>
      <c r="O286" s="23"/>
    </row>
    <row r="287" spans="1:15" ht="15">
      <c r="A287">
        <v>284</v>
      </c>
      <c r="B287" s="143" t="s">
        <v>572</v>
      </c>
      <c r="C287" s="71">
        <v>62</v>
      </c>
      <c r="D287" s="141">
        <v>1.8124516129032298</v>
      </c>
      <c r="E287" s="141">
        <v>1.39308064516129</v>
      </c>
      <c r="F287" s="17">
        <v>85</v>
      </c>
      <c r="G287" s="18">
        <v>1.3034823529411776</v>
      </c>
      <c r="H287" s="18">
        <v>0.4431529411764706</v>
      </c>
      <c r="I287" s="19">
        <v>570</v>
      </c>
      <c r="J287" s="20">
        <v>2.072763157894736</v>
      </c>
      <c r="K287" s="20">
        <v>0.5457596491228073</v>
      </c>
      <c r="L287" s="75">
        <v>40</v>
      </c>
      <c r="M287" s="142">
        <v>5.774575000000002</v>
      </c>
      <c r="N287" s="142">
        <v>1.227349999999999</v>
      </c>
      <c r="O287" s="23"/>
    </row>
    <row r="288" spans="1:15" ht="15">
      <c r="A288">
        <v>285</v>
      </c>
      <c r="B288" s="143" t="s">
        <v>573</v>
      </c>
      <c r="C288" s="71">
        <v>1</v>
      </c>
      <c r="D288" s="141">
        <v>0.142</v>
      </c>
      <c r="E288" s="141">
        <v>0.031</v>
      </c>
      <c r="F288" s="17">
        <v>204</v>
      </c>
      <c r="G288" s="18">
        <v>0.7620784313725483</v>
      </c>
      <c r="H288" s="18">
        <v>0.29656862745098045</v>
      </c>
      <c r="I288" s="19">
        <v>734</v>
      </c>
      <c r="J288" s="20">
        <v>1.7695708446866463</v>
      </c>
      <c r="K288" s="20">
        <v>0.654543596730246</v>
      </c>
      <c r="L288" s="75">
        <v>156</v>
      </c>
      <c r="M288" s="142">
        <v>2.12774358974359</v>
      </c>
      <c r="N288" s="142">
        <v>0.6816730769230767</v>
      </c>
      <c r="O288" s="23"/>
    </row>
    <row r="289" spans="1:15" ht="15">
      <c r="A289">
        <v>286</v>
      </c>
      <c r="B289" s="70" t="s">
        <v>81</v>
      </c>
      <c r="C289" s="71">
        <v>862</v>
      </c>
      <c r="D289" s="141">
        <v>1.8566183294663599</v>
      </c>
      <c r="E289" s="141">
        <v>0.5252064965197215</v>
      </c>
      <c r="F289" s="17">
        <v>1656</v>
      </c>
      <c r="G289" s="18">
        <v>1.5993001207729451</v>
      </c>
      <c r="H289" s="18">
        <v>0.6903774154589374</v>
      </c>
      <c r="I289" s="19">
        <v>2882</v>
      </c>
      <c r="J289" s="20">
        <v>4.162699167244971</v>
      </c>
      <c r="K289" s="20">
        <v>1.2194909784871628</v>
      </c>
      <c r="L289" s="75">
        <v>2269</v>
      </c>
      <c r="M289" s="142">
        <v>8.346420008814452</v>
      </c>
      <c r="N289" s="142">
        <v>1.9610594975760272</v>
      </c>
      <c r="O289" s="23"/>
    </row>
    <row r="290" spans="1:15" ht="15">
      <c r="A290">
        <v>287</v>
      </c>
      <c r="B290" s="143" t="s">
        <v>574</v>
      </c>
      <c r="C290" s="71">
        <v>13</v>
      </c>
      <c r="D290" s="141">
        <v>1.696</v>
      </c>
      <c r="E290" s="141">
        <v>0.323692307692308</v>
      </c>
      <c r="F290" s="17">
        <v>96</v>
      </c>
      <c r="G290" s="18">
        <v>1.5260312499999964</v>
      </c>
      <c r="H290" s="18">
        <v>0.6665208333333333</v>
      </c>
      <c r="I290" s="19">
        <v>48</v>
      </c>
      <c r="J290" s="20">
        <v>1.4522291666666665</v>
      </c>
      <c r="K290" s="20">
        <v>0.42102083333333357</v>
      </c>
      <c r="L290" s="75">
        <v>42</v>
      </c>
      <c r="M290" s="142">
        <v>3.400476190476187</v>
      </c>
      <c r="N290" s="142">
        <v>0.886428571428571</v>
      </c>
      <c r="O290" s="23"/>
    </row>
    <row r="291" spans="1:15" ht="15">
      <c r="A291">
        <v>288</v>
      </c>
      <c r="B291" s="143" t="s">
        <v>575</v>
      </c>
      <c r="C291" s="71">
        <v>31</v>
      </c>
      <c r="D291" s="141">
        <v>0.6816774193548387</v>
      </c>
      <c r="E291" s="141">
        <v>0.2955161290322581</v>
      </c>
      <c r="F291" s="17">
        <v>146</v>
      </c>
      <c r="G291" s="18">
        <v>1.7567054794520547</v>
      </c>
      <c r="H291" s="18">
        <v>0.7885136986301369</v>
      </c>
      <c r="I291" s="19">
        <v>233</v>
      </c>
      <c r="J291" s="20">
        <v>2.0865708154506457</v>
      </c>
      <c r="K291" s="20">
        <v>0.7552875536480684</v>
      </c>
      <c r="L291" s="75">
        <v>226</v>
      </c>
      <c r="M291" s="142">
        <v>3.333053097345131</v>
      </c>
      <c r="N291" s="142">
        <v>0.893725663716814</v>
      </c>
      <c r="O291" s="23"/>
    </row>
    <row r="292" spans="1:15" ht="15">
      <c r="A292">
        <v>289</v>
      </c>
      <c r="B292" s="143" t="s">
        <v>576</v>
      </c>
      <c r="C292" s="71">
        <v>3</v>
      </c>
      <c r="D292" s="141">
        <v>1.238</v>
      </c>
      <c r="E292" s="141">
        <v>0.188333333333333</v>
      </c>
      <c r="F292" s="17">
        <v>2</v>
      </c>
      <c r="G292" s="18">
        <v>2.5995</v>
      </c>
      <c r="H292" s="18">
        <v>0.8365</v>
      </c>
      <c r="I292" s="19">
        <v>6</v>
      </c>
      <c r="J292" s="20">
        <v>2.5660000000000003</v>
      </c>
      <c r="K292" s="20">
        <v>0.9078333333333334</v>
      </c>
      <c r="L292" s="75">
        <v>7</v>
      </c>
      <c r="M292" s="142">
        <v>3.92485714285714</v>
      </c>
      <c r="N292" s="142">
        <v>0.923571428571429</v>
      </c>
      <c r="O292" s="23"/>
    </row>
    <row r="293" spans="1:15" ht="15">
      <c r="A293">
        <v>290</v>
      </c>
      <c r="B293" s="143" t="s">
        <v>577</v>
      </c>
      <c r="C293" s="71">
        <v>10</v>
      </c>
      <c r="D293" s="141">
        <v>1.6507000000000018</v>
      </c>
      <c r="E293" s="141">
        <v>0.42670000000000013</v>
      </c>
      <c r="F293" s="17">
        <v>16</v>
      </c>
      <c r="G293" s="18">
        <v>1.4656250000000037</v>
      </c>
      <c r="H293" s="18">
        <v>0.6121250000000001</v>
      </c>
      <c r="I293" s="19">
        <v>33</v>
      </c>
      <c r="J293" s="20">
        <v>1.4009999999999996</v>
      </c>
      <c r="K293" s="20">
        <v>0.9207575757575757</v>
      </c>
      <c r="L293" s="75">
        <v>9</v>
      </c>
      <c r="M293" s="142">
        <v>4.30211111111111</v>
      </c>
      <c r="N293" s="142">
        <v>1.01655555555556</v>
      </c>
      <c r="O293" s="23"/>
    </row>
    <row r="294" spans="1:15" ht="15">
      <c r="A294">
        <v>291</v>
      </c>
      <c r="B294" s="143" t="s">
        <v>578</v>
      </c>
      <c r="C294" s="71">
        <v>28</v>
      </c>
      <c r="D294" s="141">
        <v>1.6954642857142876</v>
      </c>
      <c r="E294" s="141">
        <v>0.3327142857142857</v>
      </c>
      <c r="F294" s="17">
        <v>30</v>
      </c>
      <c r="G294" s="18">
        <v>0.9399333333333334</v>
      </c>
      <c r="H294" s="18">
        <v>0.7851000000000001</v>
      </c>
      <c r="I294" s="19">
        <v>57</v>
      </c>
      <c r="J294" s="20">
        <v>2.077175438596489</v>
      </c>
      <c r="K294" s="20">
        <v>0.702122807017544</v>
      </c>
      <c r="L294" s="75">
        <v>34</v>
      </c>
      <c r="M294" s="142">
        <v>3.612735294117647</v>
      </c>
      <c r="N294" s="142">
        <v>0.8570588235294121</v>
      </c>
      <c r="O294" s="23"/>
    </row>
    <row r="295" spans="1:15" ht="15">
      <c r="A295">
        <v>292</v>
      </c>
      <c r="B295" s="143" t="s">
        <v>579</v>
      </c>
      <c r="C295" s="71">
        <v>40</v>
      </c>
      <c r="D295" s="141">
        <v>2.040025000000002</v>
      </c>
      <c r="E295" s="141">
        <v>1.1499750000000022</v>
      </c>
      <c r="F295" s="17">
        <v>84</v>
      </c>
      <c r="G295" s="18">
        <v>1.7389880952380974</v>
      </c>
      <c r="H295" s="18">
        <v>0.5685119047619049</v>
      </c>
      <c r="I295" s="19">
        <v>298</v>
      </c>
      <c r="J295" s="20">
        <v>2.8476979865771814</v>
      </c>
      <c r="K295" s="20">
        <v>0.8638255033557045</v>
      </c>
      <c r="L295" s="75">
        <v>238</v>
      </c>
      <c r="M295" s="142">
        <v>7.91919747899159</v>
      </c>
      <c r="N295" s="142">
        <v>1.5039243697478968</v>
      </c>
      <c r="O295" s="23"/>
    </row>
    <row r="296" spans="1:15" ht="15">
      <c r="A296">
        <v>293</v>
      </c>
      <c r="B296" s="143" t="s">
        <v>580</v>
      </c>
      <c r="C296" s="71">
        <v>38</v>
      </c>
      <c r="D296" s="141">
        <v>0.3722631578947371</v>
      </c>
      <c r="E296" s="141">
        <v>0.24907894736842082</v>
      </c>
      <c r="F296" s="17">
        <v>46</v>
      </c>
      <c r="G296" s="18">
        <v>0.5191521739130438</v>
      </c>
      <c r="H296" s="18">
        <v>0.4327608695652173</v>
      </c>
      <c r="I296" s="19">
        <v>46</v>
      </c>
      <c r="J296" s="20">
        <v>1.759130434782607</v>
      </c>
      <c r="K296" s="20">
        <v>0.7325000000000003</v>
      </c>
      <c r="L296" s="75">
        <v>55</v>
      </c>
      <c r="M296" s="142">
        <v>0.6861454545454548</v>
      </c>
      <c r="N296" s="142">
        <v>0.3722727272727269</v>
      </c>
      <c r="O296" s="23"/>
    </row>
    <row r="297" spans="1:15" ht="15">
      <c r="A297">
        <v>294</v>
      </c>
      <c r="B297" s="143" t="s">
        <v>581</v>
      </c>
      <c r="C297" s="71">
        <v>80</v>
      </c>
      <c r="D297" s="141">
        <v>1.607574999999997</v>
      </c>
      <c r="E297" s="141">
        <v>0.352175</v>
      </c>
      <c r="F297" s="17">
        <v>31</v>
      </c>
      <c r="G297" s="18">
        <v>1.0969354838709677</v>
      </c>
      <c r="H297" s="18">
        <v>0.42580645161290354</v>
      </c>
      <c r="I297" s="19">
        <v>91</v>
      </c>
      <c r="J297" s="20">
        <v>1.956142857142854</v>
      </c>
      <c r="K297" s="20">
        <v>0.7175164835164837</v>
      </c>
      <c r="L297" s="75">
        <v>69</v>
      </c>
      <c r="M297" s="142">
        <v>4.64211594202899</v>
      </c>
      <c r="N297" s="142">
        <v>1.219159420289853</v>
      </c>
      <c r="O297" s="23"/>
    </row>
    <row r="298" spans="1:15" ht="15">
      <c r="A298">
        <v>295</v>
      </c>
      <c r="B298" s="143" t="s">
        <v>81</v>
      </c>
      <c r="C298" s="71">
        <v>608</v>
      </c>
      <c r="D298" s="141">
        <v>2.0611200657894777</v>
      </c>
      <c r="E298" s="141">
        <v>0.5565180921052629</v>
      </c>
      <c r="F298" s="17">
        <v>1195</v>
      </c>
      <c r="G298" s="18">
        <v>1.6465790794979056</v>
      </c>
      <c r="H298" s="18">
        <v>0.6928702928870296</v>
      </c>
      <c r="I298" s="19">
        <v>2017</v>
      </c>
      <c r="J298" s="20">
        <v>4.916561725334658</v>
      </c>
      <c r="K298" s="20">
        <v>1.4118705999008445</v>
      </c>
      <c r="L298" s="75">
        <v>1555</v>
      </c>
      <c r="M298" s="142">
        <v>9.949543408360126</v>
      </c>
      <c r="N298" s="142">
        <v>2.366717684887464</v>
      </c>
      <c r="O298" s="23"/>
    </row>
    <row r="299" spans="1:15" ht="15">
      <c r="A299">
        <v>296</v>
      </c>
      <c r="B299" s="143" t="s">
        <v>582</v>
      </c>
      <c r="C299" s="71">
        <v>9</v>
      </c>
      <c r="D299" s="141">
        <v>1.3035555555555556</v>
      </c>
      <c r="E299" s="141">
        <v>0.3443333333333332</v>
      </c>
      <c r="F299" s="17">
        <v>4</v>
      </c>
      <c r="G299" s="18">
        <v>2.39425</v>
      </c>
      <c r="H299" s="18">
        <v>3.91875</v>
      </c>
      <c r="I299" s="19">
        <v>31</v>
      </c>
      <c r="J299" s="20">
        <v>5.4304516129032265</v>
      </c>
      <c r="K299" s="20">
        <v>0.8137419354838711</v>
      </c>
      <c r="L299" s="75">
        <v>18</v>
      </c>
      <c r="M299" s="142">
        <v>4.315111111111111</v>
      </c>
      <c r="N299" s="142">
        <v>0.6357222222222222</v>
      </c>
      <c r="O299" s="23"/>
    </row>
    <row r="300" spans="1:15" ht="15">
      <c r="A300">
        <v>297</v>
      </c>
      <c r="B300" s="143" t="s">
        <v>583</v>
      </c>
      <c r="C300" s="71">
        <v>2</v>
      </c>
      <c r="D300" s="141">
        <v>0.14250000000000002</v>
      </c>
      <c r="E300" s="141">
        <v>0.055499999999999994</v>
      </c>
      <c r="F300" s="17">
        <v>6</v>
      </c>
      <c r="G300" s="18">
        <v>1.236</v>
      </c>
      <c r="H300" s="18">
        <v>0.7698333333333333</v>
      </c>
      <c r="I300" s="19">
        <v>22</v>
      </c>
      <c r="J300" s="20">
        <v>3.109136363636364</v>
      </c>
      <c r="K300" s="20">
        <v>0.5977727272727272</v>
      </c>
      <c r="L300" s="75">
        <v>16</v>
      </c>
      <c r="M300" s="142">
        <v>3.805375</v>
      </c>
      <c r="N300" s="142">
        <v>0.716125</v>
      </c>
      <c r="O300" s="23"/>
    </row>
    <row r="301" spans="1:15" ht="15">
      <c r="A301">
        <v>298</v>
      </c>
      <c r="B301" s="14" t="s">
        <v>82</v>
      </c>
      <c r="C301" s="71">
        <v>23560</v>
      </c>
      <c r="D301" s="141">
        <v>2.1577014431239387</v>
      </c>
      <c r="E301" s="141">
        <v>0.5498780135823427</v>
      </c>
      <c r="F301" s="17">
        <v>46456</v>
      </c>
      <c r="G301" s="18">
        <v>1.9755745651799541</v>
      </c>
      <c r="H301" s="18">
        <v>0.7010864904425697</v>
      </c>
      <c r="I301" s="19">
        <v>64009</v>
      </c>
      <c r="J301" s="20">
        <v>3.5468516614851024</v>
      </c>
      <c r="K301" s="20">
        <v>1.1042026433782752</v>
      </c>
      <c r="L301" s="75">
        <v>40516</v>
      </c>
      <c r="M301" s="142">
        <v>6.220884317306743</v>
      </c>
      <c r="N301" s="142">
        <v>1.6032306249382964</v>
      </c>
      <c r="O301" s="23"/>
    </row>
    <row r="302" spans="1:15" ht="15">
      <c r="A302">
        <v>299</v>
      </c>
      <c r="B302" s="70" t="s">
        <v>83</v>
      </c>
      <c r="C302" s="71">
        <v>3244</v>
      </c>
      <c r="D302" s="141">
        <v>1.9569204685573367</v>
      </c>
      <c r="E302" s="141">
        <v>0.5844774969173863</v>
      </c>
      <c r="F302" s="17">
        <v>8351</v>
      </c>
      <c r="G302" s="18">
        <v>1.803274577894864</v>
      </c>
      <c r="H302" s="18">
        <v>0.5487535624476105</v>
      </c>
      <c r="I302" s="19">
        <v>7554</v>
      </c>
      <c r="J302" s="20">
        <v>3.1500912099549923</v>
      </c>
      <c r="K302" s="20">
        <v>1.0395309769658454</v>
      </c>
      <c r="L302" s="75">
        <v>5964</v>
      </c>
      <c r="M302" s="142">
        <v>6.1397323943662</v>
      </c>
      <c r="N302" s="142">
        <v>1.6437934272300476</v>
      </c>
      <c r="O302" s="23"/>
    </row>
    <row r="303" spans="1:15" ht="15">
      <c r="A303">
        <v>300</v>
      </c>
      <c r="B303" s="143" t="s">
        <v>584</v>
      </c>
      <c r="C303" s="71">
        <v>52</v>
      </c>
      <c r="D303" s="141">
        <v>0.9766153846153844</v>
      </c>
      <c r="E303" s="141">
        <v>0.887000000000002</v>
      </c>
      <c r="F303" s="17">
        <v>172</v>
      </c>
      <c r="G303" s="18">
        <v>1.088633720930231</v>
      </c>
      <c r="H303" s="18">
        <v>0.39226162790697694</v>
      </c>
      <c r="I303" s="19">
        <v>147</v>
      </c>
      <c r="J303" s="20">
        <v>1.643108843537416</v>
      </c>
      <c r="K303" s="20">
        <v>0.6731496598639457</v>
      </c>
      <c r="L303" s="75">
        <v>55</v>
      </c>
      <c r="M303" s="142">
        <v>3.289636363636365</v>
      </c>
      <c r="N303" s="142">
        <v>1.3344545454545453</v>
      </c>
      <c r="O303" s="23"/>
    </row>
    <row r="304" spans="1:15" ht="15">
      <c r="A304">
        <v>301</v>
      </c>
      <c r="B304" s="143" t="s">
        <v>83</v>
      </c>
      <c r="C304" s="71">
        <v>1753</v>
      </c>
      <c r="D304" s="141">
        <v>2.0207296063890476</v>
      </c>
      <c r="E304" s="141">
        <v>0.6648357102110672</v>
      </c>
      <c r="F304" s="17">
        <v>4395</v>
      </c>
      <c r="G304" s="18">
        <v>1.855667576791811</v>
      </c>
      <c r="H304" s="18">
        <v>0.5680573378839585</v>
      </c>
      <c r="I304" s="19">
        <v>3921</v>
      </c>
      <c r="J304" s="20">
        <v>3.402655445039533</v>
      </c>
      <c r="K304" s="20">
        <v>1.1205615914307563</v>
      </c>
      <c r="L304" s="75">
        <v>2251</v>
      </c>
      <c r="M304" s="142">
        <v>8.487482452243452</v>
      </c>
      <c r="N304" s="142">
        <v>1.9874384717903186</v>
      </c>
      <c r="O304" s="23"/>
    </row>
    <row r="305" spans="1:15" ht="15">
      <c r="A305">
        <v>302</v>
      </c>
      <c r="B305" s="143" t="s">
        <v>585</v>
      </c>
      <c r="C305" s="71">
        <v>95</v>
      </c>
      <c r="D305" s="141">
        <v>2.0110421052631557</v>
      </c>
      <c r="E305" s="141">
        <v>0.4792</v>
      </c>
      <c r="F305" s="17">
        <v>176</v>
      </c>
      <c r="G305" s="18">
        <v>1.8254999999999997</v>
      </c>
      <c r="H305" s="18">
        <v>0.614011363636364</v>
      </c>
      <c r="I305" s="19">
        <v>388</v>
      </c>
      <c r="J305" s="20">
        <v>2.5667422680412377</v>
      </c>
      <c r="K305" s="20">
        <v>0.7553969072164949</v>
      </c>
      <c r="L305" s="75">
        <v>109</v>
      </c>
      <c r="M305" s="142">
        <v>6.225770642201836</v>
      </c>
      <c r="N305" s="142">
        <v>1.3615504587155975</v>
      </c>
      <c r="O305" s="23"/>
    </row>
    <row r="306" spans="1:15" ht="15">
      <c r="A306">
        <v>303</v>
      </c>
      <c r="B306" s="143" t="s">
        <v>586</v>
      </c>
      <c r="C306" s="71">
        <v>156</v>
      </c>
      <c r="D306" s="141">
        <v>2.8693141025641027</v>
      </c>
      <c r="E306" s="141">
        <v>0.42844230769230773</v>
      </c>
      <c r="F306" s="17">
        <v>251</v>
      </c>
      <c r="G306" s="18">
        <v>2.083605577689246</v>
      </c>
      <c r="H306" s="18">
        <v>0.49238645418326704</v>
      </c>
      <c r="I306" s="19">
        <v>198</v>
      </c>
      <c r="J306" s="20">
        <v>3.480479797979798</v>
      </c>
      <c r="K306" s="20">
        <v>1.0697777777777797</v>
      </c>
      <c r="L306" s="75">
        <v>93</v>
      </c>
      <c r="M306" s="142">
        <v>7.257505376344086</v>
      </c>
      <c r="N306" s="142">
        <v>1.7968817204301082</v>
      </c>
      <c r="O306" s="23"/>
    </row>
    <row r="307" spans="1:15" ht="15">
      <c r="A307">
        <v>304</v>
      </c>
      <c r="B307" s="143" t="s">
        <v>587</v>
      </c>
      <c r="C307" s="71">
        <v>105</v>
      </c>
      <c r="D307" s="141">
        <v>2.0330857142857153</v>
      </c>
      <c r="E307" s="141">
        <v>0.5075714285714282</v>
      </c>
      <c r="F307" s="17">
        <v>121</v>
      </c>
      <c r="G307" s="18">
        <v>1.9214214876033078</v>
      </c>
      <c r="H307" s="18">
        <v>0.5932561983471074</v>
      </c>
      <c r="I307" s="19">
        <v>128</v>
      </c>
      <c r="J307" s="20">
        <v>3.0904218750000014</v>
      </c>
      <c r="K307" s="20">
        <v>1.0278906250000006</v>
      </c>
      <c r="L307" s="75">
        <v>101</v>
      </c>
      <c r="M307" s="142">
        <v>5.202168316831682</v>
      </c>
      <c r="N307" s="142">
        <v>1.506594059405941</v>
      </c>
      <c r="O307" s="23"/>
    </row>
    <row r="308" spans="1:15" ht="15">
      <c r="A308">
        <v>305</v>
      </c>
      <c r="B308" s="143" t="s">
        <v>588</v>
      </c>
      <c r="C308" s="71">
        <v>41</v>
      </c>
      <c r="D308" s="141">
        <v>2.4154634146341474</v>
      </c>
      <c r="E308" s="141">
        <v>0.48902439024390226</v>
      </c>
      <c r="F308" s="17">
        <v>69</v>
      </c>
      <c r="G308" s="18">
        <v>2.448202898550723</v>
      </c>
      <c r="H308" s="18">
        <v>0.5561304347826088</v>
      </c>
      <c r="I308" s="19">
        <v>121</v>
      </c>
      <c r="J308" s="20">
        <v>2.357404958677685</v>
      </c>
      <c r="K308" s="20">
        <v>0.7350330578512397</v>
      </c>
      <c r="L308" s="75">
        <v>108</v>
      </c>
      <c r="M308" s="142">
        <v>4.883490740740738</v>
      </c>
      <c r="N308" s="142">
        <v>1.40815740740741</v>
      </c>
      <c r="O308" s="23"/>
    </row>
    <row r="309" spans="1:15" ht="15">
      <c r="A309">
        <v>306</v>
      </c>
      <c r="B309" s="143" t="s">
        <v>589</v>
      </c>
      <c r="C309" s="71">
        <v>36</v>
      </c>
      <c r="D309" s="141">
        <v>1.9954166666666664</v>
      </c>
      <c r="E309" s="141">
        <v>0.2795277777777779</v>
      </c>
      <c r="F309" s="17">
        <v>89</v>
      </c>
      <c r="G309" s="18">
        <v>1.4860561797752816</v>
      </c>
      <c r="H309" s="18">
        <v>0.606202247191011</v>
      </c>
      <c r="I309" s="19">
        <v>133</v>
      </c>
      <c r="J309" s="20">
        <v>2.266624060150377</v>
      </c>
      <c r="K309" s="20">
        <v>0.749872180451128</v>
      </c>
      <c r="L309" s="75">
        <v>87</v>
      </c>
      <c r="M309" s="142">
        <v>8.597632183908043</v>
      </c>
      <c r="N309" s="142">
        <v>2.05270114942529</v>
      </c>
      <c r="O309" s="23"/>
    </row>
    <row r="310" spans="1:15" ht="15">
      <c r="A310">
        <v>307</v>
      </c>
      <c r="B310" s="143" t="s">
        <v>590</v>
      </c>
      <c r="C310" s="71">
        <v>61</v>
      </c>
      <c r="D310" s="141">
        <v>1.9243770491803276</v>
      </c>
      <c r="E310" s="141">
        <v>0.44727868852459024</v>
      </c>
      <c r="F310" s="17">
        <v>129</v>
      </c>
      <c r="G310" s="18">
        <v>2.1307984496124033</v>
      </c>
      <c r="H310" s="18">
        <v>0.6144651162790697</v>
      </c>
      <c r="I310" s="19">
        <v>277</v>
      </c>
      <c r="J310" s="20">
        <v>3.9913754512635324</v>
      </c>
      <c r="K310" s="20">
        <v>1.213664259927798</v>
      </c>
      <c r="L310" s="75">
        <v>209</v>
      </c>
      <c r="M310" s="142">
        <v>8.518588516746405</v>
      </c>
      <c r="N310" s="142">
        <v>1.9277799043062194</v>
      </c>
      <c r="O310" s="23"/>
    </row>
    <row r="311" spans="1:15" ht="15">
      <c r="A311">
        <v>308</v>
      </c>
      <c r="B311" s="143" t="s">
        <v>591</v>
      </c>
      <c r="C311" s="71">
        <v>55</v>
      </c>
      <c r="D311" s="141">
        <v>1.5369090909090908</v>
      </c>
      <c r="E311" s="141">
        <v>0.24254545454545426</v>
      </c>
      <c r="F311" s="17">
        <v>173</v>
      </c>
      <c r="G311" s="18">
        <v>1.4574682080924848</v>
      </c>
      <c r="H311" s="18">
        <v>0.7143930635838142</v>
      </c>
      <c r="I311" s="19">
        <v>232</v>
      </c>
      <c r="J311" s="20">
        <v>2.415879310344828</v>
      </c>
      <c r="K311" s="20">
        <v>0.7873275862068965</v>
      </c>
      <c r="L311" s="75">
        <v>126</v>
      </c>
      <c r="M311" s="142">
        <v>7.7944126984127005</v>
      </c>
      <c r="N311" s="142">
        <v>1.5479285714285713</v>
      </c>
      <c r="O311" s="23"/>
    </row>
    <row r="312" spans="1:15" ht="15">
      <c r="A312">
        <v>309</v>
      </c>
      <c r="B312" s="143" t="s">
        <v>592</v>
      </c>
      <c r="C312" s="71">
        <v>313</v>
      </c>
      <c r="D312" s="141">
        <v>2.2818019169329067</v>
      </c>
      <c r="E312" s="141">
        <v>0.49470287539936114</v>
      </c>
      <c r="F312" s="17">
        <v>411</v>
      </c>
      <c r="G312" s="18">
        <v>1.8505644768856433</v>
      </c>
      <c r="H312" s="18">
        <v>0.59514598540146</v>
      </c>
      <c r="I312" s="19">
        <v>424</v>
      </c>
      <c r="J312" s="20">
        <v>3.1652688679245267</v>
      </c>
      <c r="K312" s="20">
        <v>1.0668278301886764</v>
      </c>
      <c r="L312" s="75">
        <v>246</v>
      </c>
      <c r="M312" s="142">
        <v>7.883121951219525</v>
      </c>
      <c r="N312" s="142">
        <v>1.9686178861788621</v>
      </c>
      <c r="O312" s="23"/>
    </row>
    <row r="313" spans="1:15" ht="15">
      <c r="A313">
        <v>310</v>
      </c>
      <c r="B313" s="143" t="s">
        <v>593</v>
      </c>
      <c r="C313" s="71">
        <v>18</v>
      </c>
      <c r="D313" s="141">
        <v>2.0991666666666666</v>
      </c>
      <c r="E313" s="141">
        <v>0.38199999999999995</v>
      </c>
      <c r="F313" s="17">
        <v>11</v>
      </c>
      <c r="G313" s="18">
        <v>1.9202727272727271</v>
      </c>
      <c r="H313" s="18">
        <v>0.6796363636363636</v>
      </c>
      <c r="I313" s="19">
        <v>10</v>
      </c>
      <c r="J313" s="20">
        <v>4.093</v>
      </c>
      <c r="K313" s="20">
        <v>1.4555</v>
      </c>
      <c r="L313" s="75">
        <v>5</v>
      </c>
      <c r="M313" s="142">
        <v>7.0185999999999975</v>
      </c>
      <c r="N313" s="142">
        <v>1.527400000000002</v>
      </c>
      <c r="O313" s="23"/>
    </row>
    <row r="314" spans="1:15" ht="15">
      <c r="A314">
        <v>311</v>
      </c>
      <c r="B314" s="143" t="s">
        <v>594</v>
      </c>
      <c r="C314" s="71">
        <v>258</v>
      </c>
      <c r="D314" s="141">
        <v>1.1693333333333333</v>
      </c>
      <c r="E314" s="141">
        <v>0.5157635658914728</v>
      </c>
      <c r="F314" s="17">
        <v>1118</v>
      </c>
      <c r="G314" s="18">
        <v>1.9650134168157434</v>
      </c>
      <c r="H314" s="18">
        <v>0.5327388193202145</v>
      </c>
      <c r="I314" s="19">
        <v>932</v>
      </c>
      <c r="J314" s="20">
        <v>2.889785407725322</v>
      </c>
      <c r="K314" s="20">
        <v>0.9379066523605166</v>
      </c>
      <c r="L314" s="75">
        <v>1953</v>
      </c>
      <c r="M314" s="142">
        <v>2.592205837173583</v>
      </c>
      <c r="N314" s="142">
        <v>0.9924418842805925</v>
      </c>
      <c r="O314" s="23"/>
    </row>
    <row r="315" spans="1:15" ht="15">
      <c r="A315">
        <v>312</v>
      </c>
      <c r="B315" s="143" t="s">
        <v>595</v>
      </c>
      <c r="C315" s="71">
        <v>20</v>
      </c>
      <c r="D315" s="141">
        <v>0.5506500000000002</v>
      </c>
      <c r="E315" s="141">
        <v>0.30434999999999995</v>
      </c>
      <c r="F315" s="17">
        <v>90</v>
      </c>
      <c r="G315" s="18">
        <v>1.551788888888887</v>
      </c>
      <c r="H315" s="18">
        <v>0.45723333333333327</v>
      </c>
      <c r="I315" s="19">
        <v>97</v>
      </c>
      <c r="J315" s="20">
        <v>1.871329896907218</v>
      </c>
      <c r="K315" s="20">
        <v>0.8681237113402063</v>
      </c>
      <c r="L315" s="75">
        <v>140</v>
      </c>
      <c r="M315" s="142">
        <v>2.5317785714285703</v>
      </c>
      <c r="N315" s="142">
        <v>1.4411142857142867</v>
      </c>
      <c r="O315" s="23"/>
    </row>
    <row r="316" spans="1:15" ht="15">
      <c r="A316">
        <v>313</v>
      </c>
      <c r="B316" s="143" t="s">
        <v>596</v>
      </c>
      <c r="C316" s="71">
        <v>28</v>
      </c>
      <c r="D316" s="141">
        <v>1.6679285714285699</v>
      </c>
      <c r="E316" s="141">
        <v>0.8453928571428568</v>
      </c>
      <c r="F316" s="17">
        <v>134</v>
      </c>
      <c r="G316" s="18">
        <v>1.770895522388061</v>
      </c>
      <c r="H316" s="18">
        <v>0.533783582089552</v>
      </c>
      <c r="I316" s="19">
        <v>83</v>
      </c>
      <c r="J316" s="20">
        <v>3.440144578313256</v>
      </c>
      <c r="K316" s="20">
        <v>1.1711807228915665</v>
      </c>
      <c r="L316" s="75">
        <v>73</v>
      </c>
      <c r="M316" s="142">
        <v>6.7266301369863015</v>
      </c>
      <c r="N316" s="142">
        <v>1.8188356164383555</v>
      </c>
      <c r="O316" s="23"/>
    </row>
    <row r="317" spans="1:15" ht="15">
      <c r="A317">
        <v>314</v>
      </c>
      <c r="B317" s="143" t="s">
        <v>597</v>
      </c>
      <c r="C317" s="71">
        <v>170</v>
      </c>
      <c r="D317" s="141">
        <v>1.879117647058821</v>
      </c>
      <c r="E317" s="141">
        <v>0.48831176470588256</v>
      </c>
      <c r="F317" s="17">
        <v>487</v>
      </c>
      <c r="G317" s="18">
        <v>1.7060184804928131</v>
      </c>
      <c r="H317" s="18">
        <v>0.4930431211498975</v>
      </c>
      <c r="I317" s="19">
        <v>255</v>
      </c>
      <c r="J317" s="20">
        <v>3.48292549019608</v>
      </c>
      <c r="K317" s="20">
        <v>1.090078431372548</v>
      </c>
      <c r="L317" s="75">
        <v>117</v>
      </c>
      <c r="M317" s="142">
        <v>6.182051282051281</v>
      </c>
      <c r="N317" s="142">
        <v>1.5430683760683743</v>
      </c>
      <c r="O317" s="23"/>
    </row>
    <row r="318" spans="1:15" ht="15">
      <c r="A318">
        <v>315</v>
      </c>
      <c r="B318" s="143" t="s">
        <v>598</v>
      </c>
      <c r="C318" s="71">
        <v>36</v>
      </c>
      <c r="D318" s="141">
        <v>1.0538055555555552</v>
      </c>
      <c r="E318" s="141">
        <v>0.2980277777777779</v>
      </c>
      <c r="F318" s="17">
        <v>404</v>
      </c>
      <c r="G318" s="18">
        <v>1.19116584158416</v>
      </c>
      <c r="H318" s="18">
        <v>0.37036386138613836</v>
      </c>
      <c r="I318" s="19">
        <v>45</v>
      </c>
      <c r="J318" s="20">
        <v>2.0977777777777757</v>
      </c>
      <c r="K318" s="20">
        <v>0.8668444444444443</v>
      </c>
      <c r="L318" s="75">
        <v>80</v>
      </c>
      <c r="M318" s="142">
        <v>3.9068375000000026</v>
      </c>
      <c r="N318" s="142">
        <v>1.541987499999998</v>
      </c>
      <c r="O318" s="23"/>
    </row>
    <row r="319" spans="1:15" ht="15">
      <c r="A319">
        <v>316</v>
      </c>
      <c r="B319" s="143" t="s">
        <v>599</v>
      </c>
      <c r="C319" s="71">
        <v>12</v>
      </c>
      <c r="D319" s="141">
        <v>0.6772499999999991</v>
      </c>
      <c r="E319" s="141">
        <v>0.3950833333333334</v>
      </c>
      <c r="F319" s="17">
        <v>62</v>
      </c>
      <c r="G319" s="18">
        <v>0.5808548387096775</v>
      </c>
      <c r="H319" s="18">
        <v>0.5078225806451611</v>
      </c>
      <c r="I319" s="19">
        <v>72</v>
      </c>
      <c r="J319" s="20">
        <v>2.056361111111109</v>
      </c>
      <c r="K319" s="20">
        <v>1.0579166666666642</v>
      </c>
      <c r="L319" s="75">
        <v>19</v>
      </c>
      <c r="M319" s="142">
        <v>2.2541578947368404</v>
      </c>
      <c r="N319" s="142">
        <v>1.0021578947368404</v>
      </c>
      <c r="O319" s="23"/>
    </row>
    <row r="320" spans="1:15" ht="15">
      <c r="A320">
        <v>317</v>
      </c>
      <c r="B320" s="143" t="s">
        <v>600</v>
      </c>
      <c r="C320" s="71">
        <v>35</v>
      </c>
      <c r="D320" s="141">
        <v>1.5228285714285694</v>
      </c>
      <c r="E320" s="141">
        <v>0.7155714285714277</v>
      </c>
      <c r="F320" s="17">
        <v>59</v>
      </c>
      <c r="G320" s="18">
        <v>1.8245932203389832</v>
      </c>
      <c r="H320" s="18">
        <v>0.650084745762712</v>
      </c>
      <c r="I320" s="19">
        <v>91</v>
      </c>
      <c r="J320" s="20">
        <v>2.253780219780216</v>
      </c>
      <c r="K320" s="20">
        <v>1.102879120879121</v>
      </c>
      <c r="L320" s="75">
        <v>192</v>
      </c>
      <c r="M320" s="142">
        <v>12.77684895833332</v>
      </c>
      <c r="N320" s="142">
        <v>4.02366145833333</v>
      </c>
      <c r="O320" s="23"/>
    </row>
    <row r="321" spans="1:15" ht="15">
      <c r="A321">
        <v>318</v>
      </c>
      <c r="B321" s="70" t="s">
        <v>84</v>
      </c>
      <c r="C321" s="71">
        <v>8019</v>
      </c>
      <c r="D321" s="141">
        <v>2.2204772415513134</v>
      </c>
      <c r="E321" s="141">
        <v>0.5147416136675398</v>
      </c>
      <c r="F321" s="17">
        <v>12540</v>
      </c>
      <c r="G321" s="18">
        <v>2.03714625199362</v>
      </c>
      <c r="H321" s="18">
        <v>0.6523421850079741</v>
      </c>
      <c r="I321" s="19">
        <v>21225</v>
      </c>
      <c r="J321" s="20">
        <v>3.5994550765606608</v>
      </c>
      <c r="K321" s="20">
        <v>1.1286797644287416</v>
      </c>
      <c r="L321" s="75">
        <v>11089</v>
      </c>
      <c r="M321" s="142">
        <v>7.116815402651278</v>
      </c>
      <c r="N321" s="142">
        <v>1.8007549824150062</v>
      </c>
      <c r="O321" s="23"/>
    </row>
    <row r="322" spans="1:15" ht="15">
      <c r="A322">
        <v>319</v>
      </c>
      <c r="B322" s="143" t="s">
        <v>601</v>
      </c>
      <c r="C322" s="71">
        <v>99</v>
      </c>
      <c r="D322" s="141">
        <v>2.62260606060606</v>
      </c>
      <c r="E322" s="141">
        <v>0.4607373737373739</v>
      </c>
      <c r="F322" s="17">
        <v>104</v>
      </c>
      <c r="G322" s="18">
        <v>2.2607692307692293</v>
      </c>
      <c r="H322" s="18">
        <v>0.7757500000000005</v>
      </c>
      <c r="I322" s="19">
        <v>321</v>
      </c>
      <c r="J322" s="20">
        <v>5.3151028037383155</v>
      </c>
      <c r="K322" s="20">
        <v>1.4840809968847328</v>
      </c>
      <c r="L322" s="75">
        <v>111</v>
      </c>
      <c r="M322" s="142">
        <v>4.9606756756756765</v>
      </c>
      <c r="N322" s="142">
        <v>1.608234234234237</v>
      </c>
      <c r="O322" s="23"/>
    </row>
    <row r="323" spans="1:15" ht="15">
      <c r="A323">
        <v>320</v>
      </c>
      <c r="B323" s="143" t="s">
        <v>602</v>
      </c>
      <c r="C323" s="71">
        <v>268</v>
      </c>
      <c r="D323" s="141">
        <v>1.8481231343283586</v>
      </c>
      <c r="E323" s="141">
        <v>0.9911417910447747</v>
      </c>
      <c r="F323" s="17">
        <v>315</v>
      </c>
      <c r="G323" s="18">
        <v>1.67028253968254</v>
      </c>
      <c r="H323" s="18">
        <v>0.46749841269841264</v>
      </c>
      <c r="I323" s="19">
        <v>420</v>
      </c>
      <c r="J323" s="20">
        <v>3.0457857142857114</v>
      </c>
      <c r="K323" s="20">
        <v>1.0173857142857132</v>
      </c>
      <c r="L323" s="75">
        <v>130</v>
      </c>
      <c r="M323" s="142">
        <v>7.182323076923082</v>
      </c>
      <c r="N323" s="142">
        <v>1.5511230769230766</v>
      </c>
      <c r="O323" s="23"/>
    </row>
    <row r="324" spans="1:15" ht="15">
      <c r="A324">
        <v>321</v>
      </c>
      <c r="B324" s="143" t="s">
        <v>603</v>
      </c>
      <c r="C324" s="71">
        <v>222</v>
      </c>
      <c r="D324" s="141">
        <v>2.5080990990991023</v>
      </c>
      <c r="E324" s="141">
        <v>0.4683288288288282</v>
      </c>
      <c r="F324" s="17">
        <v>407</v>
      </c>
      <c r="G324" s="18">
        <v>1.672147420147419</v>
      </c>
      <c r="H324" s="18">
        <v>0.5968697788697787</v>
      </c>
      <c r="I324" s="19">
        <v>869</v>
      </c>
      <c r="J324" s="20">
        <v>4.35442232451093</v>
      </c>
      <c r="K324" s="20">
        <v>1.229826237054084</v>
      </c>
      <c r="L324" s="75">
        <v>358</v>
      </c>
      <c r="M324" s="142">
        <v>6.948807262569835</v>
      </c>
      <c r="N324" s="142">
        <v>1.8491145251396652</v>
      </c>
      <c r="O324" s="23"/>
    </row>
    <row r="325" spans="1:15" ht="15">
      <c r="A325">
        <v>322</v>
      </c>
      <c r="B325" s="143" t="s">
        <v>604</v>
      </c>
      <c r="C325" s="71">
        <v>400</v>
      </c>
      <c r="D325" s="141">
        <v>1.9853624999999988</v>
      </c>
      <c r="E325" s="141">
        <v>0.4758199999999999</v>
      </c>
      <c r="F325" s="17">
        <v>393</v>
      </c>
      <c r="G325" s="18">
        <v>1.778017811704833</v>
      </c>
      <c r="H325" s="18">
        <v>0.5528676844783716</v>
      </c>
      <c r="I325" s="19">
        <v>456</v>
      </c>
      <c r="J325" s="20">
        <v>2.8766842105263124</v>
      </c>
      <c r="K325" s="20">
        <v>1.0088815789473686</v>
      </c>
      <c r="L325" s="75">
        <v>359</v>
      </c>
      <c r="M325" s="142">
        <v>7.106331476323123</v>
      </c>
      <c r="N325" s="142">
        <v>1.7155821727019525</v>
      </c>
      <c r="O325" s="23"/>
    </row>
    <row r="326" spans="1:15" ht="15">
      <c r="A326">
        <v>323</v>
      </c>
      <c r="B326" s="143" t="s">
        <v>605</v>
      </c>
      <c r="C326" s="71">
        <v>195</v>
      </c>
      <c r="D326" s="141">
        <v>2.3287589743589745</v>
      </c>
      <c r="E326" s="141">
        <v>0.4006820512820511</v>
      </c>
      <c r="F326" s="17">
        <v>126</v>
      </c>
      <c r="G326" s="18">
        <v>2.742063492063492</v>
      </c>
      <c r="H326" s="18">
        <v>0.5963253968253971</v>
      </c>
      <c r="I326" s="19">
        <v>256</v>
      </c>
      <c r="J326" s="20">
        <v>5.801640625</v>
      </c>
      <c r="K326" s="20">
        <v>1.5291679687500006</v>
      </c>
      <c r="L326" s="75">
        <v>124</v>
      </c>
      <c r="M326" s="142">
        <v>12.515588709677424</v>
      </c>
      <c r="N326" s="142">
        <v>2.059274193548387</v>
      </c>
      <c r="O326" s="23"/>
    </row>
    <row r="327" spans="1:15" ht="15">
      <c r="A327">
        <v>324</v>
      </c>
      <c r="B327" s="143" t="s">
        <v>606</v>
      </c>
      <c r="C327" s="71">
        <v>256</v>
      </c>
      <c r="D327" s="141">
        <v>2.303351562500001</v>
      </c>
      <c r="E327" s="141">
        <v>0.4606835937500001</v>
      </c>
      <c r="F327" s="17">
        <v>408</v>
      </c>
      <c r="G327" s="18">
        <v>2.0626764705882374</v>
      </c>
      <c r="H327" s="18">
        <v>0.6828529411764707</v>
      </c>
      <c r="I327" s="19">
        <v>408</v>
      </c>
      <c r="J327" s="20">
        <v>3.2197843137254902</v>
      </c>
      <c r="K327" s="20">
        <v>1.1460294117647067</v>
      </c>
      <c r="L327" s="75">
        <v>172</v>
      </c>
      <c r="M327" s="142">
        <v>7.007767441860467</v>
      </c>
      <c r="N327" s="142">
        <v>2.001831395348837</v>
      </c>
      <c r="O327" s="23"/>
    </row>
    <row r="328" spans="1:15" ht="15">
      <c r="A328">
        <v>325</v>
      </c>
      <c r="B328" s="143" t="s">
        <v>84</v>
      </c>
      <c r="C328" s="71">
        <v>4936</v>
      </c>
      <c r="D328" s="141">
        <v>2.210629659643433</v>
      </c>
      <c r="E328" s="141">
        <v>0.5258551458670992</v>
      </c>
      <c r="F328" s="17">
        <v>8337</v>
      </c>
      <c r="G328" s="18">
        <v>2.0552867938107235</v>
      </c>
      <c r="H328" s="18">
        <v>0.6655749070409015</v>
      </c>
      <c r="I328" s="19">
        <v>14809</v>
      </c>
      <c r="J328" s="20">
        <v>3.6174590451752326</v>
      </c>
      <c r="K328" s="20">
        <v>1.1299062732122382</v>
      </c>
      <c r="L328" s="75">
        <v>7898</v>
      </c>
      <c r="M328" s="142">
        <v>6.894292858951635</v>
      </c>
      <c r="N328" s="142">
        <v>1.7618851608002029</v>
      </c>
      <c r="O328" s="23"/>
    </row>
    <row r="329" spans="1:15" ht="15">
      <c r="A329">
        <v>326</v>
      </c>
      <c r="B329" s="143" t="s">
        <v>607</v>
      </c>
      <c r="C329" s="71">
        <v>59</v>
      </c>
      <c r="D329" s="141">
        <v>2.419406779661017</v>
      </c>
      <c r="E329" s="141">
        <v>0.483813559322034</v>
      </c>
      <c r="F329" s="17">
        <v>129</v>
      </c>
      <c r="G329" s="18">
        <v>3.0824573643410846</v>
      </c>
      <c r="H329" s="18">
        <v>0.9631782945736423</v>
      </c>
      <c r="I329" s="19">
        <v>201</v>
      </c>
      <c r="J329" s="20">
        <v>3.3826865671641793</v>
      </c>
      <c r="K329" s="20">
        <v>0.9750597014925374</v>
      </c>
      <c r="L329" s="75">
        <v>103</v>
      </c>
      <c r="M329" s="142">
        <v>5.203844660194173</v>
      </c>
      <c r="N329" s="142">
        <v>1.561495145631066</v>
      </c>
      <c r="O329" s="23"/>
    </row>
    <row r="330" spans="1:15" ht="15">
      <c r="A330">
        <v>327</v>
      </c>
      <c r="B330" s="143" t="s">
        <v>608</v>
      </c>
      <c r="C330" s="71">
        <v>146</v>
      </c>
      <c r="D330" s="141">
        <v>2.3563424657534258</v>
      </c>
      <c r="E330" s="141">
        <v>0.6489931506849328</v>
      </c>
      <c r="F330" s="17">
        <v>268</v>
      </c>
      <c r="G330" s="18">
        <v>2.048533582089552</v>
      </c>
      <c r="H330" s="18">
        <v>0.5498619402985072</v>
      </c>
      <c r="I330" s="19">
        <v>433</v>
      </c>
      <c r="J330" s="20">
        <v>2.9097644341801403</v>
      </c>
      <c r="K330" s="20">
        <v>1.01019168591224</v>
      </c>
      <c r="L330" s="75">
        <v>114</v>
      </c>
      <c r="M330" s="142">
        <v>8.434903508771912</v>
      </c>
      <c r="N330" s="142">
        <v>2.2886052631578937</v>
      </c>
      <c r="O330" s="23"/>
    </row>
    <row r="331" spans="1:15" ht="15">
      <c r="A331">
        <v>328</v>
      </c>
      <c r="B331" s="143" t="s">
        <v>609</v>
      </c>
      <c r="C331" s="71">
        <v>178</v>
      </c>
      <c r="D331" s="141">
        <v>2.483460674157306</v>
      </c>
      <c r="E331" s="141">
        <v>0.39019101123595495</v>
      </c>
      <c r="F331" s="17">
        <v>396</v>
      </c>
      <c r="G331" s="18">
        <v>2.056308080808079</v>
      </c>
      <c r="H331" s="18">
        <v>0.6706641414141417</v>
      </c>
      <c r="I331" s="19">
        <v>432</v>
      </c>
      <c r="J331" s="20">
        <v>3.7768680555555574</v>
      </c>
      <c r="K331" s="20">
        <v>1.2630000000000032</v>
      </c>
      <c r="L331" s="75">
        <v>205</v>
      </c>
      <c r="M331" s="142">
        <v>5.81541463414634</v>
      </c>
      <c r="N331" s="142">
        <v>1.3792000000000004</v>
      </c>
      <c r="O331" s="23"/>
    </row>
    <row r="332" spans="1:15" ht="15">
      <c r="A332">
        <v>329</v>
      </c>
      <c r="B332" s="143" t="s">
        <v>610</v>
      </c>
      <c r="C332" s="71">
        <v>222</v>
      </c>
      <c r="D332" s="141">
        <v>2.254797297297297</v>
      </c>
      <c r="E332" s="141">
        <v>0.5471981981981975</v>
      </c>
      <c r="F332" s="17">
        <v>366</v>
      </c>
      <c r="G332" s="18">
        <v>1.7210218579234964</v>
      </c>
      <c r="H332" s="18">
        <v>0.5237622950819673</v>
      </c>
      <c r="I332" s="19">
        <v>391</v>
      </c>
      <c r="J332" s="20">
        <v>3.768222506393861</v>
      </c>
      <c r="K332" s="20">
        <v>1.2740664961636845</v>
      </c>
      <c r="L332" s="75">
        <v>199</v>
      </c>
      <c r="M332" s="142">
        <v>9.095095477386947</v>
      </c>
      <c r="N332" s="142">
        <v>2.222688442211057</v>
      </c>
      <c r="O332" s="23"/>
    </row>
    <row r="333" spans="1:15" ht="15">
      <c r="A333">
        <v>330</v>
      </c>
      <c r="B333" s="143" t="s">
        <v>611</v>
      </c>
      <c r="C333" s="71">
        <v>56</v>
      </c>
      <c r="D333" s="141">
        <v>2.3523035714285707</v>
      </c>
      <c r="E333" s="141">
        <v>0.42648214285714264</v>
      </c>
      <c r="F333" s="17">
        <v>69</v>
      </c>
      <c r="G333" s="18">
        <v>1.7279130434782597</v>
      </c>
      <c r="H333" s="18">
        <v>0.7044057971014492</v>
      </c>
      <c r="I333" s="19">
        <v>83</v>
      </c>
      <c r="J333" s="20">
        <v>2.420072289156624</v>
      </c>
      <c r="K333" s="20">
        <v>0.8101204819277112</v>
      </c>
      <c r="L333" s="75">
        <v>32</v>
      </c>
      <c r="M333" s="142">
        <v>8.249406250000018</v>
      </c>
      <c r="N333" s="142">
        <v>2.144031249999998</v>
      </c>
      <c r="O333" s="23"/>
    </row>
    <row r="334" spans="1:15" ht="15">
      <c r="A334">
        <v>331</v>
      </c>
      <c r="B334" s="143" t="s">
        <v>612</v>
      </c>
      <c r="C334" s="71">
        <v>126</v>
      </c>
      <c r="D334" s="141">
        <v>2.39211111111111</v>
      </c>
      <c r="E334" s="141">
        <v>0.3731587301587302</v>
      </c>
      <c r="F334" s="17">
        <v>324</v>
      </c>
      <c r="G334" s="18">
        <v>1.6377623456790116</v>
      </c>
      <c r="H334" s="18">
        <v>0.5415462962962961</v>
      </c>
      <c r="I334" s="19">
        <v>580</v>
      </c>
      <c r="J334" s="20">
        <v>2.772215517241382</v>
      </c>
      <c r="K334" s="20">
        <v>0.97773448275862</v>
      </c>
      <c r="L334" s="75">
        <v>507</v>
      </c>
      <c r="M334" s="142">
        <v>9.102057199211043</v>
      </c>
      <c r="N334" s="142">
        <v>2.1553885601577916</v>
      </c>
      <c r="O334" s="23"/>
    </row>
    <row r="335" spans="1:15" ht="15">
      <c r="A335">
        <v>332</v>
      </c>
      <c r="B335" s="143" t="s">
        <v>613</v>
      </c>
      <c r="C335" s="71">
        <v>22</v>
      </c>
      <c r="D335" s="141">
        <v>3.441818181818182</v>
      </c>
      <c r="E335" s="141">
        <v>0.6073181818181809</v>
      </c>
      <c r="F335" s="17">
        <v>64</v>
      </c>
      <c r="G335" s="18">
        <v>2.7483281250000027</v>
      </c>
      <c r="H335" s="18">
        <v>0.7186093750000002</v>
      </c>
      <c r="I335" s="19">
        <v>50</v>
      </c>
      <c r="J335" s="20">
        <v>2.80048</v>
      </c>
      <c r="K335" s="20">
        <v>0.9856399999999987</v>
      </c>
      <c r="L335" s="75">
        <v>27</v>
      </c>
      <c r="M335" s="142">
        <v>4.8078888888888915</v>
      </c>
      <c r="N335" s="142">
        <v>1.5956666666666655</v>
      </c>
      <c r="O335" s="23"/>
    </row>
    <row r="336" spans="1:15" ht="15">
      <c r="A336">
        <v>333</v>
      </c>
      <c r="B336" s="143" t="s">
        <v>614</v>
      </c>
      <c r="C336" s="71">
        <v>56</v>
      </c>
      <c r="D336" s="141">
        <v>1.72730357142857</v>
      </c>
      <c r="E336" s="141">
        <v>0.49942857142857167</v>
      </c>
      <c r="F336" s="17">
        <v>62</v>
      </c>
      <c r="G336" s="18">
        <v>2.366290322580648</v>
      </c>
      <c r="H336" s="18">
        <v>0.788306451612903</v>
      </c>
      <c r="I336" s="19">
        <v>267</v>
      </c>
      <c r="J336" s="20">
        <v>2.7386179775280897</v>
      </c>
      <c r="K336" s="20">
        <v>1.0413670411985037</v>
      </c>
      <c r="L336" s="75">
        <v>150</v>
      </c>
      <c r="M336" s="142">
        <v>4.662306666666665</v>
      </c>
      <c r="N336" s="142">
        <v>1.5356466666666662</v>
      </c>
      <c r="O336" s="23"/>
    </row>
    <row r="337" spans="1:15" ht="15">
      <c r="A337">
        <v>334</v>
      </c>
      <c r="B337" s="143" t="s">
        <v>615</v>
      </c>
      <c r="C337" s="71">
        <v>196</v>
      </c>
      <c r="D337" s="141">
        <v>1.9904642857142858</v>
      </c>
      <c r="E337" s="141">
        <v>0.37161224489795897</v>
      </c>
      <c r="F337" s="17">
        <v>51</v>
      </c>
      <c r="G337" s="18">
        <v>2.769058823529413</v>
      </c>
      <c r="H337" s="18">
        <v>0.5668627450980392</v>
      </c>
      <c r="I337" s="19">
        <v>119</v>
      </c>
      <c r="J337" s="20">
        <v>3.887168067226893</v>
      </c>
      <c r="K337" s="20">
        <v>1.1518739495798345</v>
      </c>
      <c r="L337" s="75">
        <v>52</v>
      </c>
      <c r="M337" s="142">
        <v>5.782903846153848</v>
      </c>
      <c r="N337" s="142">
        <v>1.3906538461538474</v>
      </c>
      <c r="O337" s="23"/>
    </row>
    <row r="338" spans="1:15" ht="15">
      <c r="A338">
        <v>335</v>
      </c>
      <c r="B338" s="143" t="s">
        <v>593</v>
      </c>
      <c r="C338" s="71">
        <v>73</v>
      </c>
      <c r="D338" s="141">
        <v>2.3255616438356146</v>
      </c>
      <c r="E338" s="141">
        <v>0.4137397260273972</v>
      </c>
      <c r="F338" s="17">
        <v>103</v>
      </c>
      <c r="G338" s="18">
        <v>2.034563106796119</v>
      </c>
      <c r="H338" s="18">
        <v>0.5368349514563104</v>
      </c>
      <c r="I338" s="19">
        <v>160</v>
      </c>
      <c r="J338" s="20">
        <v>3.127968749999998</v>
      </c>
      <c r="K338" s="20">
        <v>0.9675000000000006</v>
      </c>
      <c r="L338" s="75">
        <v>64</v>
      </c>
      <c r="M338" s="142">
        <v>6.980171874999998</v>
      </c>
      <c r="N338" s="142">
        <v>1.842390625</v>
      </c>
      <c r="O338" s="23"/>
    </row>
    <row r="339" spans="1:15" ht="15">
      <c r="A339">
        <v>336</v>
      </c>
      <c r="B339" s="143" t="s">
        <v>616</v>
      </c>
      <c r="C339" s="71">
        <v>199</v>
      </c>
      <c r="D339" s="141">
        <v>2.48659296482412</v>
      </c>
      <c r="E339" s="141">
        <v>0.41793969849246226</v>
      </c>
      <c r="F339" s="17">
        <v>211</v>
      </c>
      <c r="G339" s="18">
        <v>2.226236966824643</v>
      </c>
      <c r="H339" s="18">
        <v>0.773739336492891</v>
      </c>
      <c r="I339" s="19">
        <v>327</v>
      </c>
      <c r="J339" s="20">
        <v>3.474428134556576</v>
      </c>
      <c r="K339" s="20">
        <v>1.0204097859327217</v>
      </c>
      <c r="L339" s="75">
        <v>192</v>
      </c>
      <c r="M339" s="142">
        <v>6.307255208333333</v>
      </c>
      <c r="N339" s="142">
        <v>1.681552083333333</v>
      </c>
      <c r="O339" s="23"/>
    </row>
    <row r="340" spans="1:15" ht="15">
      <c r="A340">
        <v>337</v>
      </c>
      <c r="B340" s="143" t="s">
        <v>617</v>
      </c>
      <c r="C340" s="71">
        <v>187</v>
      </c>
      <c r="D340" s="141">
        <v>1.9643582887700555</v>
      </c>
      <c r="E340" s="141">
        <v>0.37886631016042804</v>
      </c>
      <c r="F340" s="17">
        <v>155</v>
      </c>
      <c r="G340" s="18">
        <v>2.445909677419354</v>
      </c>
      <c r="H340" s="18">
        <v>0.7585290322580642</v>
      </c>
      <c r="I340" s="19">
        <v>210</v>
      </c>
      <c r="J340" s="20">
        <v>3.564233333333333</v>
      </c>
      <c r="K340" s="20">
        <v>1.0345428571428557</v>
      </c>
      <c r="L340" s="75">
        <v>74</v>
      </c>
      <c r="M340" s="142">
        <v>14.974229729729728</v>
      </c>
      <c r="N340" s="142">
        <v>2.7992837837837836</v>
      </c>
      <c r="O340" s="23"/>
    </row>
    <row r="341" spans="1:15" ht="15">
      <c r="A341">
        <v>338</v>
      </c>
      <c r="B341" s="143" t="s">
        <v>618</v>
      </c>
      <c r="C341" s="71">
        <v>38</v>
      </c>
      <c r="D341" s="141">
        <v>1.9222368421052654</v>
      </c>
      <c r="E341" s="141">
        <v>0.26847368421052625</v>
      </c>
      <c r="F341" s="17">
        <v>103</v>
      </c>
      <c r="G341" s="18">
        <v>1.6458058252427188</v>
      </c>
      <c r="H341" s="18">
        <v>0.5312718446601941</v>
      </c>
      <c r="I341" s="19">
        <v>122</v>
      </c>
      <c r="J341" s="20">
        <v>2.645483606557378</v>
      </c>
      <c r="K341" s="20">
        <v>0.7450655737704918</v>
      </c>
      <c r="L341" s="75">
        <v>62</v>
      </c>
      <c r="M341" s="142">
        <v>8.03454838709678</v>
      </c>
      <c r="N341" s="142">
        <v>1.9459516129032253</v>
      </c>
      <c r="O341" s="23"/>
    </row>
    <row r="342" spans="1:15" ht="15">
      <c r="A342">
        <v>339</v>
      </c>
      <c r="B342" s="143" t="s">
        <v>619</v>
      </c>
      <c r="C342" s="71">
        <v>85</v>
      </c>
      <c r="D342" s="141">
        <v>2.5248235294117674</v>
      </c>
      <c r="E342" s="141">
        <v>0.4325764705882352</v>
      </c>
      <c r="F342" s="17">
        <v>149</v>
      </c>
      <c r="G342" s="18">
        <v>2.354228187919461</v>
      </c>
      <c r="H342" s="18">
        <v>0.8188523489932885</v>
      </c>
      <c r="I342" s="19">
        <v>311</v>
      </c>
      <c r="J342" s="20">
        <v>3.383318327974278</v>
      </c>
      <c r="K342" s="20">
        <v>1.155659163987138</v>
      </c>
      <c r="L342" s="75">
        <v>156</v>
      </c>
      <c r="M342" s="142">
        <v>9.067801282051292</v>
      </c>
      <c r="N342" s="142">
        <v>2.391108974358973</v>
      </c>
      <c r="O342" s="23"/>
    </row>
    <row r="343" spans="1:15" ht="15">
      <c r="A343">
        <v>340</v>
      </c>
      <c r="B343" s="70" t="s">
        <v>85</v>
      </c>
      <c r="C343" s="71">
        <v>385</v>
      </c>
      <c r="D343" s="141">
        <v>1.1337714285714287</v>
      </c>
      <c r="E343" s="141">
        <v>0.4785480519480519</v>
      </c>
      <c r="F343" s="17">
        <v>668</v>
      </c>
      <c r="G343" s="18">
        <v>1.658044910179641</v>
      </c>
      <c r="H343" s="18">
        <v>0.6555688622754495</v>
      </c>
      <c r="I343" s="19">
        <v>954</v>
      </c>
      <c r="J343" s="20">
        <v>2.5014947589098537</v>
      </c>
      <c r="K343" s="20">
        <v>0.9514685534591191</v>
      </c>
      <c r="L343" s="75">
        <v>762</v>
      </c>
      <c r="M343" s="142">
        <v>3.900366141732285</v>
      </c>
      <c r="N343" s="142">
        <v>1.2668215223097115</v>
      </c>
      <c r="O343" s="23"/>
    </row>
    <row r="344" spans="1:15" ht="15">
      <c r="A344">
        <v>341</v>
      </c>
      <c r="B344" s="143" t="s">
        <v>620</v>
      </c>
      <c r="C344" s="71">
        <v>238</v>
      </c>
      <c r="D344" s="141">
        <v>1.0904117647058822</v>
      </c>
      <c r="E344" s="141">
        <v>0.3933823529411767</v>
      </c>
      <c r="F344" s="17">
        <v>347</v>
      </c>
      <c r="G344" s="18">
        <v>1.615403458213258</v>
      </c>
      <c r="H344" s="18">
        <v>0.5574870317002883</v>
      </c>
      <c r="I344" s="19">
        <v>546</v>
      </c>
      <c r="J344" s="20">
        <v>2.7146538461538468</v>
      </c>
      <c r="K344" s="20">
        <v>0.989141025641025</v>
      </c>
      <c r="L344" s="75">
        <v>451</v>
      </c>
      <c r="M344" s="142">
        <v>3.8342172949002236</v>
      </c>
      <c r="N344" s="142">
        <v>1.3400909090909094</v>
      </c>
      <c r="O344" s="23"/>
    </row>
    <row r="345" spans="1:15" ht="15">
      <c r="A345">
        <v>342</v>
      </c>
      <c r="B345" s="143" t="s">
        <v>621</v>
      </c>
      <c r="C345" s="71">
        <v>7</v>
      </c>
      <c r="D345" s="141">
        <v>1.7798571428571428</v>
      </c>
      <c r="E345" s="141">
        <v>0.5158571428571429</v>
      </c>
      <c r="F345" s="17">
        <v>68</v>
      </c>
      <c r="G345" s="18">
        <v>2.676014705882356</v>
      </c>
      <c r="H345" s="18">
        <v>0.9657205882352964</v>
      </c>
      <c r="I345" s="19">
        <v>68</v>
      </c>
      <c r="J345" s="20">
        <v>3.419161764705884</v>
      </c>
      <c r="K345" s="20">
        <v>0.9095147058823531</v>
      </c>
      <c r="L345" s="75">
        <v>39</v>
      </c>
      <c r="M345" s="142">
        <v>4.504128205128205</v>
      </c>
      <c r="N345" s="142">
        <v>1.1280769230769234</v>
      </c>
      <c r="O345" s="23"/>
    </row>
    <row r="346" spans="1:15" ht="15">
      <c r="A346">
        <v>343</v>
      </c>
      <c r="B346" s="143" t="s">
        <v>622</v>
      </c>
      <c r="C346" s="71">
        <v>27</v>
      </c>
      <c r="D346" s="141">
        <v>0.7113703703703704</v>
      </c>
      <c r="E346" s="141">
        <v>0.2562222222222222</v>
      </c>
      <c r="F346" s="17">
        <v>5</v>
      </c>
      <c r="G346" s="18">
        <v>1.8692</v>
      </c>
      <c r="H346" s="18">
        <v>0.7788</v>
      </c>
      <c r="I346" s="19">
        <v>64</v>
      </c>
      <c r="J346" s="20">
        <v>1.1722187499999976</v>
      </c>
      <c r="K346" s="20">
        <v>0.5158124999999997</v>
      </c>
      <c r="L346" s="75">
        <v>58</v>
      </c>
      <c r="M346" s="142">
        <v>3.011344827586211</v>
      </c>
      <c r="N346" s="142">
        <v>0.9020862068965516</v>
      </c>
      <c r="O346" s="23"/>
    </row>
    <row r="347" spans="1:15" ht="15">
      <c r="A347">
        <v>344</v>
      </c>
      <c r="B347" s="143" t="s">
        <v>623</v>
      </c>
      <c r="C347" s="71">
        <v>26</v>
      </c>
      <c r="D347" s="141">
        <v>0.8837307692307694</v>
      </c>
      <c r="E347" s="141">
        <v>1.3761153846153844</v>
      </c>
      <c r="F347" s="17">
        <v>60</v>
      </c>
      <c r="G347" s="18">
        <v>1.1356333333333342</v>
      </c>
      <c r="H347" s="18">
        <v>0.6186166666666671</v>
      </c>
      <c r="I347" s="19">
        <v>37</v>
      </c>
      <c r="J347" s="20">
        <v>1.5024864864864849</v>
      </c>
      <c r="K347" s="20">
        <v>1.6488648648648658</v>
      </c>
      <c r="L347" s="75">
        <v>18</v>
      </c>
      <c r="M347" s="142">
        <v>4.499722222222224</v>
      </c>
      <c r="N347" s="142">
        <v>1.761666666666669</v>
      </c>
      <c r="O347" s="23"/>
    </row>
    <row r="348" spans="1:15" ht="15">
      <c r="A348">
        <v>345</v>
      </c>
      <c r="B348" s="143" t="s">
        <v>624</v>
      </c>
      <c r="C348" s="71">
        <v>61</v>
      </c>
      <c r="D348" s="141">
        <v>1.3895573770491816</v>
      </c>
      <c r="E348" s="141">
        <v>0.4965573770491801</v>
      </c>
      <c r="F348" s="17">
        <v>165</v>
      </c>
      <c r="G348" s="18">
        <v>1.5501151515151488</v>
      </c>
      <c r="H348" s="18">
        <v>0.7733939393939396</v>
      </c>
      <c r="I348" s="19">
        <v>133</v>
      </c>
      <c r="J348" s="20">
        <v>2.219616541353383</v>
      </c>
      <c r="K348" s="20">
        <v>0.9465939849624061</v>
      </c>
      <c r="L348" s="75">
        <v>126</v>
      </c>
      <c r="M348" s="142">
        <v>3.204269841269841</v>
      </c>
      <c r="N348" s="142">
        <v>1.2327936507936497</v>
      </c>
      <c r="O348" s="23"/>
    </row>
    <row r="349" spans="1:15" ht="15">
      <c r="A349">
        <v>346</v>
      </c>
      <c r="B349" s="143" t="s">
        <v>625</v>
      </c>
      <c r="C349" s="71">
        <v>26</v>
      </c>
      <c r="D349" s="141">
        <v>1.445307692307691</v>
      </c>
      <c r="E349" s="141">
        <v>0.5391538461538444</v>
      </c>
      <c r="F349" s="17">
        <v>23</v>
      </c>
      <c r="G349" s="18">
        <v>1.3829130434782586</v>
      </c>
      <c r="H349" s="18">
        <v>0.4426956521739132</v>
      </c>
      <c r="I349" s="19">
        <v>106</v>
      </c>
      <c r="J349" s="20">
        <v>2.3198018867924546</v>
      </c>
      <c r="K349" s="20">
        <v>0.8100566037735842</v>
      </c>
      <c r="L349" s="75">
        <v>70</v>
      </c>
      <c r="M349" s="142">
        <v>5.82564285714286</v>
      </c>
      <c r="N349" s="142">
        <v>1.1082714285714286</v>
      </c>
      <c r="O349" s="23"/>
    </row>
    <row r="350" spans="1:15" ht="15">
      <c r="A350">
        <v>347</v>
      </c>
      <c r="B350" s="70" t="s">
        <v>86</v>
      </c>
      <c r="C350" s="71">
        <v>5313</v>
      </c>
      <c r="D350" s="141">
        <v>2.2503267457180507</v>
      </c>
      <c r="E350" s="141">
        <v>0.44601505740636166</v>
      </c>
      <c r="F350" s="17">
        <v>11805</v>
      </c>
      <c r="G350" s="18">
        <v>2.2172153324862354</v>
      </c>
      <c r="H350" s="18">
        <v>1.0087634053367227</v>
      </c>
      <c r="I350" s="19">
        <v>17753</v>
      </c>
      <c r="J350" s="20">
        <v>3.9907304117613904</v>
      </c>
      <c r="K350" s="20">
        <v>1.1861006027150331</v>
      </c>
      <c r="L350" s="75">
        <v>9228</v>
      </c>
      <c r="M350" s="142">
        <v>6.914384048547901</v>
      </c>
      <c r="N350" s="142">
        <v>1.4954029042045944</v>
      </c>
      <c r="O350" s="23"/>
    </row>
    <row r="351" spans="1:15" ht="15">
      <c r="A351">
        <v>348</v>
      </c>
      <c r="B351" s="143" t="s">
        <v>626</v>
      </c>
      <c r="C351" s="71">
        <v>171</v>
      </c>
      <c r="D351" s="141">
        <v>3.4384502923976608</v>
      </c>
      <c r="E351" s="141">
        <v>0.44372514619883063</v>
      </c>
      <c r="F351" s="17">
        <v>266</v>
      </c>
      <c r="G351" s="18">
        <v>2.556977443609024</v>
      </c>
      <c r="H351" s="18">
        <v>0.8809210526315789</v>
      </c>
      <c r="I351" s="19">
        <v>461</v>
      </c>
      <c r="J351" s="20">
        <v>4.610648590021692</v>
      </c>
      <c r="K351" s="20">
        <v>1.3583535791757073</v>
      </c>
      <c r="L351" s="75">
        <v>295</v>
      </c>
      <c r="M351" s="142">
        <v>7.032494915254238</v>
      </c>
      <c r="N351" s="142">
        <v>1.6429186440677979</v>
      </c>
      <c r="O351" s="23"/>
    </row>
    <row r="352" spans="1:15" ht="15">
      <c r="A352">
        <v>349</v>
      </c>
      <c r="B352" s="143" t="s">
        <v>627</v>
      </c>
      <c r="C352" s="71">
        <v>126</v>
      </c>
      <c r="D352" s="141">
        <v>2.890650793650792</v>
      </c>
      <c r="E352" s="141">
        <v>0.5590634920634917</v>
      </c>
      <c r="F352" s="17">
        <v>189</v>
      </c>
      <c r="G352" s="18">
        <v>2.2482962962962962</v>
      </c>
      <c r="H352" s="18">
        <v>0.8879100529100546</v>
      </c>
      <c r="I352" s="19">
        <v>353</v>
      </c>
      <c r="J352" s="20">
        <v>5.150223796033992</v>
      </c>
      <c r="K352" s="20">
        <v>1.258628895184136</v>
      </c>
      <c r="L352" s="75">
        <v>300</v>
      </c>
      <c r="M352" s="142">
        <v>6.784196666666662</v>
      </c>
      <c r="N352" s="142">
        <v>1.8104933333333304</v>
      </c>
      <c r="O352" s="23"/>
    </row>
    <row r="353" spans="1:15" ht="15">
      <c r="A353">
        <v>350</v>
      </c>
      <c r="B353" s="143" t="s">
        <v>628</v>
      </c>
      <c r="C353" s="71">
        <v>355</v>
      </c>
      <c r="D353" s="141">
        <v>2.1180647887323927</v>
      </c>
      <c r="E353" s="141">
        <v>0.5267971830985916</v>
      </c>
      <c r="F353" s="17">
        <v>666</v>
      </c>
      <c r="G353" s="18">
        <v>2.5113918918918925</v>
      </c>
      <c r="H353" s="18">
        <v>1.0665765765765747</v>
      </c>
      <c r="I353" s="19">
        <v>891</v>
      </c>
      <c r="J353" s="20">
        <v>3.811037037037035</v>
      </c>
      <c r="K353" s="20">
        <v>1.1374388327721656</v>
      </c>
      <c r="L353" s="75">
        <v>690</v>
      </c>
      <c r="M353" s="142">
        <v>7.281391304347829</v>
      </c>
      <c r="N353" s="142">
        <v>1.3972173913043484</v>
      </c>
      <c r="O353" s="23"/>
    </row>
    <row r="354" spans="1:15" ht="15">
      <c r="A354">
        <v>351</v>
      </c>
      <c r="B354" s="143" t="s">
        <v>629</v>
      </c>
      <c r="C354" s="71">
        <v>32</v>
      </c>
      <c r="D354" s="141">
        <v>1.7100625000000012</v>
      </c>
      <c r="E354" s="141">
        <v>0.3116875000000001</v>
      </c>
      <c r="F354" s="17">
        <v>41</v>
      </c>
      <c r="G354" s="18">
        <v>2.4230000000000014</v>
      </c>
      <c r="H354" s="18">
        <v>0.783268292682927</v>
      </c>
      <c r="I354" s="19">
        <v>79</v>
      </c>
      <c r="J354" s="20">
        <v>5.951797468354433</v>
      </c>
      <c r="K354" s="20">
        <v>1.6477848101265817</v>
      </c>
      <c r="L354" s="75">
        <v>21</v>
      </c>
      <c r="M354" s="142">
        <v>8.638761904761902</v>
      </c>
      <c r="N354" s="142">
        <v>1.5533809523809514</v>
      </c>
      <c r="O354" s="23"/>
    </row>
    <row r="355" spans="1:15" ht="15">
      <c r="A355">
        <v>352</v>
      </c>
      <c r="B355" s="143" t="s">
        <v>630</v>
      </c>
      <c r="C355" s="71">
        <v>56</v>
      </c>
      <c r="D355" s="141">
        <v>1.9894285714285724</v>
      </c>
      <c r="E355" s="141">
        <v>0.40835714285714275</v>
      </c>
      <c r="F355" s="17">
        <v>112</v>
      </c>
      <c r="G355" s="18">
        <v>2.3167232142857164</v>
      </c>
      <c r="H355" s="18">
        <v>0.7855624999999998</v>
      </c>
      <c r="I355" s="19">
        <v>271</v>
      </c>
      <c r="J355" s="20">
        <v>4.101479704797051</v>
      </c>
      <c r="K355" s="20">
        <v>1.1961623616236148</v>
      </c>
      <c r="L355" s="75">
        <v>193</v>
      </c>
      <c r="M355" s="142">
        <v>7.4349015544041475</v>
      </c>
      <c r="N355" s="142">
        <v>1.5215854922279772</v>
      </c>
      <c r="O355" s="23"/>
    </row>
    <row r="356" spans="1:15" ht="15">
      <c r="A356">
        <v>353</v>
      </c>
      <c r="B356" s="143" t="s">
        <v>631</v>
      </c>
      <c r="C356" s="71">
        <v>572</v>
      </c>
      <c r="D356" s="141">
        <v>2.033166083916085</v>
      </c>
      <c r="E356" s="141">
        <v>0.5167010489510492</v>
      </c>
      <c r="F356" s="17">
        <v>1184</v>
      </c>
      <c r="G356" s="18">
        <v>2.179647804054055</v>
      </c>
      <c r="H356" s="18">
        <v>0.923880067567567</v>
      </c>
      <c r="I356" s="19">
        <v>2015</v>
      </c>
      <c r="J356" s="20">
        <v>3.434336972704712</v>
      </c>
      <c r="K356" s="20">
        <v>1.1157096774193573</v>
      </c>
      <c r="L356" s="75">
        <v>1096</v>
      </c>
      <c r="M356" s="142">
        <v>6.287226277372265</v>
      </c>
      <c r="N356" s="142">
        <v>1.4177691605839413</v>
      </c>
      <c r="O356" s="23"/>
    </row>
    <row r="357" spans="1:15" ht="15">
      <c r="A357">
        <v>354</v>
      </c>
      <c r="B357" s="143" t="s">
        <v>632</v>
      </c>
      <c r="C357" s="71">
        <v>119</v>
      </c>
      <c r="D357" s="141">
        <v>2.730521008403362</v>
      </c>
      <c r="E357" s="141">
        <v>0.34494117647058825</v>
      </c>
      <c r="F357" s="17">
        <v>558</v>
      </c>
      <c r="G357" s="18">
        <v>1.8096093189964193</v>
      </c>
      <c r="H357" s="18">
        <v>0.8025752688172039</v>
      </c>
      <c r="I357" s="19">
        <v>2147</v>
      </c>
      <c r="J357" s="20">
        <v>2.748704704238474</v>
      </c>
      <c r="K357" s="20">
        <v>0.9695714951094548</v>
      </c>
      <c r="L357" s="75">
        <v>363</v>
      </c>
      <c r="M357" s="142">
        <v>5.821033057851237</v>
      </c>
      <c r="N357" s="142">
        <v>1.327396694214876</v>
      </c>
      <c r="O357" s="23"/>
    </row>
    <row r="358" spans="1:15" ht="15">
      <c r="A358">
        <v>355</v>
      </c>
      <c r="B358" s="143" t="s">
        <v>633</v>
      </c>
      <c r="C358" s="71">
        <v>35</v>
      </c>
      <c r="D358" s="141">
        <v>2.0486857142857144</v>
      </c>
      <c r="E358" s="141">
        <v>0.5871142857142855</v>
      </c>
      <c r="F358" s="17">
        <v>32</v>
      </c>
      <c r="G358" s="18">
        <v>2.712406249999998</v>
      </c>
      <c r="H358" s="18">
        <v>1.481312499999999</v>
      </c>
      <c r="I358" s="19">
        <v>35</v>
      </c>
      <c r="J358" s="20">
        <v>5.941199999999995</v>
      </c>
      <c r="K358" s="20">
        <v>1.431742857142858</v>
      </c>
      <c r="L358" s="75">
        <v>35</v>
      </c>
      <c r="M358" s="142">
        <v>11.067742857142859</v>
      </c>
      <c r="N358" s="142">
        <v>2.2043714285714286</v>
      </c>
      <c r="O358" s="23"/>
    </row>
    <row r="359" spans="1:15" ht="15">
      <c r="A359">
        <v>356</v>
      </c>
      <c r="B359" s="143" t="s">
        <v>634</v>
      </c>
      <c r="C359" s="71">
        <v>29</v>
      </c>
      <c r="D359" s="141">
        <v>2.4810344827586217</v>
      </c>
      <c r="E359" s="141">
        <v>0.4287241379310346</v>
      </c>
      <c r="F359" s="17">
        <v>74</v>
      </c>
      <c r="G359" s="18">
        <v>2.8847837837837838</v>
      </c>
      <c r="H359" s="18">
        <v>1.4389054054054076</v>
      </c>
      <c r="I359" s="19">
        <v>122</v>
      </c>
      <c r="J359" s="20">
        <v>3.45767213114754</v>
      </c>
      <c r="K359" s="20">
        <v>1.170245901639344</v>
      </c>
      <c r="L359" s="75">
        <v>47</v>
      </c>
      <c r="M359" s="142">
        <v>7.748723404255308</v>
      </c>
      <c r="N359" s="142">
        <v>1.5356382978723404</v>
      </c>
      <c r="O359" s="23"/>
    </row>
    <row r="360" spans="1:15" ht="15">
      <c r="A360">
        <v>357</v>
      </c>
      <c r="B360" s="143" t="s">
        <v>635</v>
      </c>
      <c r="C360" s="71">
        <v>32</v>
      </c>
      <c r="D360" s="141">
        <v>3.723124999999996</v>
      </c>
      <c r="E360" s="141">
        <v>0.4126874999999998</v>
      </c>
      <c r="F360" s="17">
        <v>67</v>
      </c>
      <c r="G360" s="18">
        <v>2.862179104477614</v>
      </c>
      <c r="H360" s="18">
        <v>0.9862388059701495</v>
      </c>
      <c r="I360" s="19">
        <v>131</v>
      </c>
      <c r="J360" s="20">
        <v>4.313580152671757</v>
      </c>
      <c r="K360" s="20">
        <v>1.4596183206106839</v>
      </c>
      <c r="L360" s="75">
        <v>51</v>
      </c>
      <c r="M360" s="142">
        <v>6.749333333333336</v>
      </c>
      <c r="N360" s="142">
        <v>1.8945294117647073</v>
      </c>
      <c r="O360" s="23"/>
    </row>
    <row r="361" spans="1:15" ht="15">
      <c r="A361">
        <v>358</v>
      </c>
      <c r="B361" s="143" t="s">
        <v>636</v>
      </c>
      <c r="C361" s="71">
        <v>71</v>
      </c>
      <c r="D361" s="141">
        <v>2.6469859154929543</v>
      </c>
      <c r="E361" s="141">
        <v>1.0475774647887326</v>
      </c>
      <c r="F361" s="17">
        <v>107</v>
      </c>
      <c r="G361" s="18">
        <v>2.5288504672897174</v>
      </c>
      <c r="H361" s="18">
        <v>1.372869158878506</v>
      </c>
      <c r="I361" s="19">
        <v>147</v>
      </c>
      <c r="J361" s="20">
        <v>4.004190476190478</v>
      </c>
      <c r="K361" s="20">
        <v>1.609836734693879</v>
      </c>
      <c r="L361" s="75">
        <v>133</v>
      </c>
      <c r="M361" s="142">
        <v>9.39666165413535</v>
      </c>
      <c r="N361" s="142">
        <v>2.2324436090225546</v>
      </c>
      <c r="O361" s="23"/>
    </row>
    <row r="362" spans="1:15" ht="15">
      <c r="A362">
        <v>359</v>
      </c>
      <c r="B362" s="143" t="s">
        <v>637</v>
      </c>
      <c r="C362" s="71">
        <v>21</v>
      </c>
      <c r="D362" s="141">
        <v>2.188761904761903</v>
      </c>
      <c r="E362" s="141">
        <v>0.3982380952380953</v>
      </c>
      <c r="F362" s="17">
        <v>132</v>
      </c>
      <c r="G362" s="18">
        <v>1.9925833333333343</v>
      </c>
      <c r="H362" s="18">
        <v>0.7817499999999994</v>
      </c>
      <c r="I362" s="19">
        <v>206</v>
      </c>
      <c r="J362" s="20">
        <v>3.4918300970873797</v>
      </c>
      <c r="K362" s="20">
        <v>1.1296359223300954</v>
      </c>
      <c r="L362" s="75">
        <v>202</v>
      </c>
      <c r="M362" s="142">
        <v>6.807366336633663</v>
      </c>
      <c r="N362" s="142">
        <v>1.7398663366336637</v>
      </c>
      <c r="O362" s="23"/>
    </row>
    <row r="363" spans="1:15" ht="15">
      <c r="A363">
        <v>360</v>
      </c>
      <c r="B363" s="143" t="s">
        <v>638</v>
      </c>
      <c r="C363" s="71">
        <v>14</v>
      </c>
      <c r="D363" s="141">
        <v>3.081142857142854</v>
      </c>
      <c r="E363" s="141">
        <v>0.5009285714285713</v>
      </c>
      <c r="F363" s="17">
        <v>62</v>
      </c>
      <c r="G363" s="18">
        <v>1.922338709677419</v>
      </c>
      <c r="H363" s="18">
        <v>1.230983870967742</v>
      </c>
      <c r="I363" s="19">
        <v>132</v>
      </c>
      <c r="J363" s="20">
        <v>3.2987575757575773</v>
      </c>
      <c r="K363" s="20">
        <v>1.2913712121212146</v>
      </c>
      <c r="L363" s="75">
        <v>116</v>
      </c>
      <c r="M363" s="142">
        <v>4.915456896551726</v>
      </c>
      <c r="N363" s="142">
        <v>1.2258448275862064</v>
      </c>
      <c r="O363" s="23"/>
    </row>
    <row r="364" spans="1:15" ht="15">
      <c r="A364">
        <v>361</v>
      </c>
      <c r="B364" s="143" t="s">
        <v>86</v>
      </c>
      <c r="C364" s="71">
        <v>1769</v>
      </c>
      <c r="D364" s="141">
        <v>2.0215771622385548</v>
      </c>
      <c r="E364" s="141">
        <v>0.4394646693046917</v>
      </c>
      <c r="F364" s="17">
        <v>5606</v>
      </c>
      <c r="G364" s="18">
        <v>2.143027292186942</v>
      </c>
      <c r="H364" s="18">
        <v>1.1003196575098138</v>
      </c>
      <c r="I364" s="19">
        <v>5758</v>
      </c>
      <c r="J364" s="20">
        <v>3.8437905522750895</v>
      </c>
      <c r="K364" s="20">
        <v>1.2092919416464025</v>
      </c>
      <c r="L364" s="75">
        <v>2982</v>
      </c>
      <c r="M364" s="142">
        <v>6.892957746478877</v>
      </c>
      <c r="N364" s="142">
        <v>1.4731797451374902</v>
      </c>
      <c r="O364" s="23"/>
    </row>
    <row r="365" spans="1:15" ht="15">
      <c r="A365">
        <v>362</v>
      </c>
      <c r="B365" s="143" t="s">
        <v>639</v>
      </c>
      <c r="C365" s="71">
        <v>28</v>
      </c>
      <c r="D365" s="141">
        <v>2.6308571428571415</v>
      </c>
      <c r="E365" s="141">
        <v>2.636571428571428</v>
      </c>
      <c r="F365" s="17">
        <v>27</v>
      </c>
      <c r="G365" s="18">
        <v>2.191333333333332</v>
      </c>
      <c r="H365" s="18">
        <v>0.7924444444444445</v>
      </c>
      <c r="I365" s="19">
        <v>106</v>
      </c>
      <c r="J365" s="20">
        <v>5.175849056603776</v>
      </c>
      <c r="K365" s="20">
        <v>1.4028301886792458</v>
      </c>
      <c r="L365" s="75">
        <v>66</v>
      </c>
      <c r="M365" s="142">
        <v>9.990696969696971</v>
      </c>
      <c r="N365" s="142">
        <v>2.538696969696972</v>
      </c>
      <c r="O365" s="23"/>
    </row>
    <row r="366" spans="1:15" ht="15">
      <c r="A366">
        <v>363</v>
      </c>
      <c r="B366" s="143" t="s">
        <v>640</v>
      </c>
      <c r="C366" s="71">
        <v>861</v>
      </c>
      <c r="D366" s="141">
        <v>2.1290139372822297</v>
      </c>
      <c r="E366" s="141">
        <v>0.3724599303135889</v>
      </c>
      <c r="F366" s="17">
        <v>1036</v>
      </c>
      <c r="G366" s="18">
        <v>2.3018166023166042</v>
      </c>
      <c r="H366" s="18">
        <v>0.9085125482625472</v>
      </c>
      <c r="I366" s="19">
        <v>2162</v>
      </c>
      <c r="J366" s="20">
        <v>5.253756706753003</v>
      </c>
      <c r="K366" s="20">
        <v>1.251256244218316</v>
      </c>
      <c r="L366" s="75">
        <v>1185</v>
      </c>
      <c r="M366" s="142">
        <v>7.638113924050637</v>
      </c>
      <c r="N366" s="142">
        <v>1.5135881856540088</v>
      </c>
      <c r="O366" s="23"/>
    </row>
    <row r="367" spans="1:15" ht="15">
      <c r="A367">
        <v>364</v>
      </c>
      <c r="B367" s="143" t="s">
        <v>641</v>
      </c>
      <c r="C367" s="71">
        <v>128</v>
      </c>
      <c r="D367" s="141">
        <v>2.4516328125000006</v>
      </c>
      <c r="E367" s="141">
        <v>0.3329140625</v>
      </c>
      <c r="F367" s="17">
        <v>112</v>
      </c>
      <c r="G367" s="18">
        <v>2.718142857142859</v>
      </c>
      <c r="H367" s="18">
        <v>0.772</v>
      </c>
      <c r="I367" s="19">
        <v>225</v>
      </c>
      <c r="J367" s="20">
        <v>3.5280488888888883</v>
      </c>
      <c r="K367" s="20">
        <v>1.154404444444442</v>
      </c>
      <c r="L367" s="75">
        <v>168</v>
      </c>
      <c r="M367" s="142">
        <v>5.258363095238095</v>
      </c>
      <c r="N367" s="142">
        <v>1.3395297619047593</v>
      </c>
      <c r="O367" s="23"/>
    </row>
    <row r="368" spans="1:15" ht="15">
      <c r="A368">
        <v>365</v>
      </c>
      <c r="B368" s="143" t="s">
        <v>642</v>
      </c>
      <c r="C368" s="71">
        <v>224</v>
      </c>
      <c r="D368" s="141">
        <v>2.395129464285715</v>
      </c>
      <c r="E368" s="141">
        <v>0.3883035714285715</v>
      </c>
      <c r="F368" s="17">
        <v>459</v>
      </c>
      <c r="G368" s="18">
        <v>2.580150326797384</v>
      </c>
      <c r="H368" s="18">
        <v>1.0903986928104565</v>
      </c>
      <c r="I368" s="19">
        <v>671</v>
      </c>
      <c r="J368" s="20">
        <v>5.901724292101339</v>
      </c>
      <c r="K368" s="20">
        <v>1.306241430700444</v>
      </c>
      <c r="L368" s="75">
        <v>248</v>
      </c>
      <c r="M368" s="142">
        <v>8.860475806451614</v>
      </c>
      <c r="N368" s="142">
        <v>1.8064838709677409</v>
      </c>
      <c r="O368" s="23"/>
    </row>
    <row r="369" spans="1:15" ht="15">
      <c r="A369">
        <v>366</v>
      </c>
      <c r="B369" s="143" t="s">
        <v>643</v>
      </c>
      <c r="C369" s="71">
        <v>78</v>
      </c>
      <c r="D369" s="141">
        <v>3.2974102564102563</v>
      </c>
      <c r="E369" s="141">
        <v>0.4274871794871794</v>
      </c>
      <c r="F369" s="17">
        <v>145</v>
      </c>
      <c r="G369" s="18">
        <v>2.893289655172415</v>
      </c>
      <c r="H369" s="18">
        <v>0.9514344827586197</v>
      </c>
      <c r="I369" s="19">
        <v>453</v>
      </c>
      <c r="J369" s="20">
        <v>4.830766004415012</v>
      </c>
      <c r="K369" s="20">
        <v>1.421512141280352</v>
      </c>
      <c r="L369" s="75">
        <v>275</v>
      </c>
      <c r="M369" s="142">
        <v>6.526272727272728</v>
      </c>
      <c r="N369" s="142">
        <v>1.5361527272727282</v>
      </c>
      <c r="O369" s="23"/>
    </row>
    <row r="370" spans="1:15" ht="15">
      <c r="A370">
        <v>367</v>
      </c>
      <c r="B370" s="143" t="s">
        <v>644</v>
      </c>
      <c r="C370" s="71">
        <v>66</v>
      </c>
      <c r="D370" s="141">
        <v>2.36389393939394</v>
      </c>
      <c r="E370" s="141">
        <v>0.4328333333333332</v>
      </c>
      <c r="F370" s="17">
        <v>135</v>
      </c>
      <c r="G370" s="18">
        <v>2.267607407407406</v>
      </c>
      <c r="H370" s="18">
        <v>0.7893333333333332</v>
      </c>
      <c r="I370" s="19">
        <v>217</v>
      </c>
      <c r="J370" s="20">
        <v>6.469447004608297</v>
      </c>
      <c r="K370" s="20">
        <v>1.5886912442396302</v>
      </c>
      <c r="L370" s="75">
        <v>131</v>
      </c>
      <c r="M370" s="142">
        <v>8.43348854961833</v>
      </c>
      <c r="N370" s="142">
        <v>1.5102442748091611</v>
      </c>
      <c r="O370" s="23"/>
    </row>
    <row r="371" spans="1:15" ht="15">
      <c r="A371">
        <v>368</v>
      </c>
      <c r="B371" s="143" t="s">
        <v>645</v>
      </c>
      <c r="C371" s="71">
        <v>432</v>
      </c>
      <c r="D371" s="141">
        <v>2.7390462962962996</v>
      </c>
      <c r="E371" s="141">
        <v>0.345914351851852</v>
      </c>
      <c r="F371" s="17">
        <v>655</v>
      </c>
      <c r="G371" s="18">
        <v>2.1470030534351157</v>
      </c>
      <c r="H371" s="18">
        <v>0.8483999999999993</v>
      </c>
      <c r="I371" s="19">
        <v>872</v>
      </c>
      <c r="J371" s="20">
        <v>3.285977064220183</v>
      </c>
      <c r="K371" s="20">
        <v>1.0246181192660546</v>
      </c>
      <c r="L371" s="75">
        <v>489</v>
      </c>
      <c r="M371" s="142">
        <v>5.854263803680981</v>
      </c>
      <c r="N371" s="142">
        <v>1.2692699386503044</v>
      </c>
      <c r="O371" s="23"/>
    </row>
    <row r="372" spans="1:15" ht="15">
      <c r="A372">
        <v>369</v>
      </c>
      <c r="B372" s="143" t="s">
        <v>646</v>
      </c>
      <c r="C372" s="71">
        <v>94</v>
      </c>
      <c r="D372" s="141">
        <v>1.3648617021276592</v>
      </c>
      <c r="E372" s="141">
        <v>0.1925212765957444</v>
      </c>
      <c r="F372" s="17">
        <v>140</v>
      </c>
      <c r="G372" s="18">
        <v>1.6008857142857116</v>
      </c>
      <c r="H372" s="18">
        <v>0.4972285714285713</v>
      </c>
      <c r="I372" s="19">
        <v>299</v>
      </c>
      <c r="J372" s="20">
        <v>3.0616488294314395</v>
      </c>
      <c r="K372" s="20">
        <v>1.1017391304347828</v>
      </c>
      <c r="L372" s="75">
        <v>142</v>
      </c>
      <c r="M372" s="142">
        <v>4.595288732394364</v>
      </c>
      <c r="N372" s="142">
        <v>0.9928380281690151</v>
      </c>
      <c r="O372" s="23"/>
    </row>
    <row r="373" spans="1:15" ht="15">
      <c r="A373">
        <v>370</v>
      </c>
      <c r="B373" s="70" t="s">
        <v>87</v>
      </c>
      <c r="C373" s="71">
        <v>2154</v>
      </c>
      <c r="D373" s="141">
        <v>2.262858402971215</v>
      </c>
      <c r="E373" s="141">
        <v>0.6835366759517179</v>
      </c>
      <c r="F373" s="17">
        <v>3980</v>
      </c>
      <c r="G373" s="18">
        <v>1.8703386934673367</v>
      </c>
      <c r="H373" s="18">
        <v>0.5535618090452263</v>
      </c>
      <c r="I373" s="19">
        <v>3886</v>
      </c>
      <c r="J373" s="20">
        <v>3.143574369531653</v>
      </c>
      <c r="K373" s="20">
        <v>0.981762995367988</v>
      </c>
      <c r="L373" s="75">
        <v>2646</v>
      </c>
      <c r="M373" s="142">
        <v>5.9094909297052105</v>
      </c>
      <c r="N373" s="142">
        <v>1.5804353741496597</v>
      </c>
      <c r="O373" s="23"/>
    </row>
    <row r="374" spans="1:15" ht="15">
      <c r="A374">
        <v>371</v>
      </c>
      <c r="B374" s="143" t="s">
        <v>647</v>
      </c>
      <c r="C374" s="71">
        <v>520</v>
      </c>
      <c r="D374" s="141">
        <v>2.659065384615381</v>
      </c>
      <c r="E374" s="141">
        <v>0.45687884615384644</v>
      </c>
      <c r="F374" s="17">
        <v>252</v>
      </c>
      <c r="G374" s="18">
        <v>2.4035992063492055</v>
      </c>
      <c r="H374" s="18">
        <v>0.6637698412698416</v>
      </c>
      <c r="I374" s="19">
        <v>214</v>
      </c>
      <c r="J374" s="20">
        <v>4.051845794392525</v>
      </c>
      <c r="K374" s="20">
        <v>1.0739485981308399</v>
      </c>
      <c r="L374" s="75">
        <v>91</v>
      </c>
      <c r="M374" s="142">
        <v>6.471780219780221</v>
      </c>
      <c r="N374" s="142">
        <v>1.8565824175824177</v>
      </c>
      <c r="O374" s="23"/>
    </row>
    <row r="375" spans="1:15" ht="15">
      <c r="A375">
        <v>372</v>
      </c>
      <c r="B375" s="143" t="s">
        <v>648</v>
      </c>
      <c r="C375" s="71">
        <v>4</v>
      </c>
      <c r="D375" s="141">
        <v>2.2505000000000024</v>
      </c>
      <c r="E375" s="141">
        <v>0.75375</v>
      </c>
      <c r="F375" s="17">
        <v>52</v>
      </c>
      <c r="G375" s="18">
        <v>2.021403846153846</v>
      </c>
      <c r="H375" s="18">
        <v>0.41567307692307687</v>
      </c>
      <c r="I375" s="19">
        <v>42</v>
      </c>
      <c r="J375" s="20">
        <v>1.889261904761906</v>
      </c>
      <c r="K375" s="20">
        <v>0.6806904761904764</v>
      </c>
      <c r="L375" s="75">
        <v>30</v>
      </c>
      <c r="M375" s="142">
        <v>3.5551999999999992</v>
      </c>
      <c r="N375" s="142">
        <v>1.162866666666668</v>
      </c>
      <c r="O375" s="23"/>
    </row>
    <row r="376" spans="1:15" ht="15">
      <c r="A376">
        <v>373</v>
      </c>
      <c r="B376" s="143" t="s">
        <v>649</v>
      </c>
      <c r="C376" s="71">
        <v>19</v>
      </c>
      <c r="D376" s="141">
        <v>0.6180526315789472</v>
      </c>
      <c r="E376" s="141">
        <v>1.2049473684210534</v>
      </c>
      <c r="F376" s="17">
        <v>141</v>
      </c>
      <c r="G376" s="18">
        <v>0.8123971631205675</v>
      </c>
      <c r="H376" s="18">
        <v>0.3664397163120569</v>
      </c>
      <c r="I376" s="19">
        <v>112</v>
      </c>
      <c r="J376" s="20">
        <v>1.5102321428571426</v>
      </c>
      <c r="K376" s="20">
        <v>0.7969374999999997</v>
      </c>
      <c r="L376" s="75">
        <v>89</v>
      </c>
      <c r="M376" s="142">
        <v>5.499516853932586</v>
      </c>
      <c r="N376" s="142">
        <v>1.9980224719101105</v>
      </c>
      <c r="O376" s="23"/>
    </row>
    <row r="377" spans="1:15" ht="15">
      <c r="A377">
        <v>374</v>
      </c>
      <c r="B377" s="143" t="s">
        <v>650</v>
      </c>
      <c r="C377" s="71">
        <v>97</v>
      </c>
      <c r="D377" s="141">
        <v>1.0691958762886593</v>
      </c>
      <c r="E377" s="141">
        <v>1.2013092783505153</v>
      </c>
      <c r="F377" s="17">
        <v>212</v>
      </c>
      <c r="G377" s="18">
        <v>1.1315283018867923</v>
      </c>
      <c r="H377" s="18">
        <v>0.5222688679245274</v>
      </c>
      <c r="I377" s="19">
        <v>211</v>
      </c>
      <c r="J377" s="20">
        <v>2.0604312796208535</v>
      </c>
      <c r="K377" s="20">
        <v>0.9020236966824637</v>
      </c>
      <c r="L377" s="75">
        <v>173</v>
      </c>
      <c r="M377" s="142">
        <v>3.5731040462427757</v>
      </c>
      <c r="N377" s="142">
        <v>1.6022543352601142</v>
      </c>
      <c r="O377" s="23"/>
    </row>
    <row r="378" spans="1:15" ht="15">
      <c r="A378">
        <v>375</v>
      </c>
      <c r="B378" s="143" t="s">
        <v>87</v>
      </c>
      <c r="C378" s="71">
        <v>620</v>
      </c>
      <c r="D378" s="141">
        <v>2.6611967741935483</v>
      </c>
      <c r="E378" s="141">
        <v>0.5046645161290323</v>
      </c>
      <c r="F378" s="17">
        <v>879</v>
      </c>
      <c r="G378" s="18">
        <v>2.1596405005688255</v>
      </c>
      <c r="H378" s="18">
        <v>0.5978452787258252</v>
      </c>
      <c r="I378" s="19">
        <v>1276</v>
      </c>
      <c r="J378" s="20">
        <v>3.5993597178683383</v>
      </c>
      <c r="K378" s="20">
        <v>1.1510783699059575</v>
      </c>
      <c r="L378" s="75">
        <v>839</v>
      </c>
      <c r="M378" s="142">
        <v>7.844804529201419</v>
      </c>
      <c r="N378" s="142">
        <v>1.802840286054829</v>
      </c>
      <c r="O378" s="23"/>
    </row>
    <row r="379" spans="1:15" ht="15">
      <c r="A379">
        <v>376</v>
      </c>
      <c r="B379" s="143" t="s">
        <v>651</v>
      </c>
      <c r="C379" s="71">
        <v>75</v>
      </c>
      <c r="D379" s="141">
        <v>2.155133333333333</v>
      </c>
      <c r="E379" s="141">
        <v>0.905306666666667</v>
      </c>
      <c r="F379" s="17">
        <v>144</v>
      </c>
      <c r="G379" s="18">
        <v>2.448847222222222</v>
      </c>
      <c r="H379" s="18">
        <v>0.6281458333333334</v>
      </c>
      <c r="I379" s="19">
        <v>144</v>
      </c>
      <c r="J379" s="20">
        <v>6.3723125000000085</v>
      </c>
      <c r="K379" s="20">
        <v>1.118701388888888</v>
      </c>
      <c r="L379" s="75">
        <v>73</v>
      </c>
      <c r="M379" s="142">
        <v>4.56641095890411</v>
      </c>
      <c r="N379" s="142">
        <v>1.2903972602739742</v>
      </c>
      <c r="O379" s="23"/>
    </row>
    <row r="380" spans="1:15" ht="15">
      <c r="A380">
        <v>377</v>
      </c>
      <c r="B380" s="143" t="s">
        <v>652</v>
      </c>
      <c r="C380" s="71">
        <v>311</v>
      </c>
      <c r="D380" s="141">
        <v>1.8902122186495196</v>
      </c>
      <c r="E380" s="141">
        <v>0.896270096463022</v>
      </c>
      <c r="F380" s="17">
        <v>948</v>
      </c>
      <c r="G380" s="18">
        <v>1.5147827004219445</v>
      </c>
      <c r="H380" s="18">
        <v>0.4437194092827004</v>
      </c>
      <c r="I380" s="19">
        <v>749</v>
      </c>
      <c r="J380" s="20">
        <v>2.728696929238987</v>
      </c>
      <c r="K380" s="20">
        <v>0.8579986648865154</v>
      </c>
      <c r="L380" s="75">
        <v>453</v>
      </c>
      <c r="M380" s="142">
        <v>4.9488609271523165</v>
      </c>
      <c r="N380" s="142">
        <v>1.3212649006622488</v>
      </c>
      <c r="O380" s="23"/>
    </row>
    <row r="381" spans="1:15" ht="15">
      <c r="A381">
        <v>378</v>
      </c>
      <c r="B381" s="143" t="s">
        <v>653</v>
      </c>
      <c r="C381" s="71">
        <v>12</v>
      </c>
      <c r="D381" s="141">
        <v>1.6258333333333332</v>
      </c>
      <c r="E381" s="141">
        <v>0.7271666666666666</v>
      </c>
      <c r="F381" s="17">
        <v>66</v>
      </c>
      <c r="G381" s="18">
        <v>2.530575757575755</v>
      </c>
      <c r="H381" s="18">
        <v>1.0679393939393953</v>
      </c>
      <c r="I381" s="19">
        <v>103</v>
      </c>
      <c r="J381" s="20">
        <v>2.6567669902912625</v>
      </c>
      <c r="K381" s="20">
        <v>0.7546310679611649</v>
      </c>
      <c r="L381" s="75">
        <v>152</v>
      </c>
      <c r="M381" s="142">
        <v>3.88797368421053</v>
      </c>
      <c r="N381" s="142">
        <v>2.0113092105263153</v>
      </c>
      <c r="O381" s="23"/>
    </row>
    <row r="382" spans="1:15" ht="15">
      <c r="A382">
        <v>379</v>
      </c>
      <c r="B382" s="143" t="s">
        <v>654</v>
      </c>
      <c r="C382" s="71">
        <v>98</v>
      </c>
      <c r="D382" s="141">
        <v>1.8276734693877528</v>
      </c>
      <c r="E382" s="141">
        <v>0.44477551020408157</v>
      </c>
      <c r="F382" s="17">
        <v>366</v>
      </c>
      <c r="G382" s="18">
        <v>2.5869453551912547</v>
      </c>
      <c r="H382" s="18">
        <v>0.5701311475409833</v>
      </c>
      <c r="I382" s="19">
        <v>189</v>
      </c>
      <c r="J382" s="20">
        <v>3.088068783068781</v>
      </c>
      <c r="K382" s="20">
        <v>1.0804444444444445</v>
      </c>
      <c r="L382" s="75">
        <v>95</v>
      </c>
      <c r="M382" s="142">
        <v>6.0510842105263025</v>
      </c>
      <c r="N382" s="142">
        <v>1.732421052631577</v>
      </c>
      <c r="O382" s="23"/>
    </row>
    <row r="383" spans="1:15" ht="15">
      <c r="A383">
        <v>380</v>
      </c>
      <c r="B383" s="143" t="s">
        <v>655</v>
      </c>
      <c r="C383" s="71">
        <v>53</v>
      </c>
      <c r="D383" s="141">
        <v>0.9193396226415088</v>
      </c>
      <c r="E383" s="141">
        <v>0.2680754716981133</v>
      </c>
      <c r="F383" s="17">
        <v>313</v>
      </c>
      <c r="G383" s="18">
        <v>1.6265591054313095</v>
      </c>
      <c r="H383" s="18">
        <v>0.4336293929712465</v>
      </c>
      <c r="I383" s="19">
        <v>231</v>
      </c>
      <c r="J383" s="20">
        <v>2.8370649350649324</v>
      </c>
      <c r="K383" s="20">
        <v>0.77487012987013</v>
      </c>
      <c r="L383" s="75">
        <v>205</v>
      </c>
      <c r="M383" s="142">
        <v>4.0047024390243875</v>
      </c>
      <c r="N383" s="142">
        <v>1.1961073170731706</v>
      </c>
      <c r="O383" s="23"/>
    </row>
    <row r="384" spans="1:15" ht="15">
      <c r="A384">
        <v>381</v>
      </c>
      <c r="B384" s="143" t="s">
        <v>656</v>
      </c>
      <c r="C384" s="71">
        <v>21</v>
      </c>
      <c r="D384" s="141">
        <v>1.7163333333333333</v>
      </c>
      <c r="E384" s="141">
        <v>0.7598571428571429</v>
      </c>
      <c r="F384" s="17">
        <v>76</v>
      </c>
      <c r="G384" s="18">
        <v>2.913565789473684</v>
      </c>
      <c r="H384" s="18">
        <v>0.5525789473684212</v>
      </c>
      <c r="I384" s="19">
        <v>76</v>
      </c>
      <c r="J384" s="20">
        <v>3.184684210526316</v>
      </c>
      <c r="K384" s="20">
        <v>0.88525</v>
      </c>
      <c r="L384" s="75">
        <v>97</v>
      </c>
      <c r="M384" s="142">
        <v>7.043195876288663</v>
      </c>
      <c r="N384" s="142">
        <v>1.721010309278352</v>
      </c>
      <c r="O384" s="23"/>
    </row>
    <row r="385" spans="1:15" ht="15">
      <c r="A385">
        <v>382</v>
      </c>
      <c r="B385" s="143" t="s">
        <v>657</v>
      </c>
      <c r="C385" s="71">
        <v>223</v>
      </c>
      <c r="D385" s="141">
        <v>2.6570089686098624</v>
      </c>
      <c r="E385" s="141">
        <v>0.5517174887892374</v>
      </c>
      <c r="F385" s="17">
        <v>199</v>
      </c>
      <c r="G385" s="18">
        <v>2.1605276381909566</v>
      </c>
      <c r="H385" s="18">
        <v>0.5229597989949747</v>
      </c>
      <c r="I385" s="19">
        <v>280</v>
      </c>
      <c r="J385" s="20">
        <v>3.6878107142857153</v>
      </c>
      <c r="K385" s="20">
        <v>1.103674999999999</v>
      </c>
      <c r="L385" s="75">
        <v>207</v>
      </c>
      <c r="M385" s="142">
        <v>6.219502415458939</v>
      </c>
      <c r="N385" s="142">
        <v>1.1758695652173903</v>
      </c>
      <c r="O385" s="23"/>
    </row>
    <row r="386" spans="1:15" ht="15">
      <c r="A386">
        <v>383</v>
      </c>
      <c r="B386" s="143" t="s">
        <v>658</v>
      </c>
      <c r="C386" s="71">
        <v>77</v>
      </c>
      <c r="D386" s="141">
        <v>0.8230389610389613</v>
      </c>
      <c r="E386" s="141">
        <v>1.2271558441558457</v>
      </c>
      <c r="F386" s="17">
        <v>250</v>
      </c>
      <c r="G386" s="18">
        <v>0.9955400000000013</v>
      </c>
      <c r="H386" s="18">
        <v>0.7326280000000013</v>
      </c>
      <c r="I386" s="19">
        <v>237</v>
      </c>
      <c r="J386" s="20">
        <v>1.168447257383966</v>
      </c>
      <c r="K386" s="20">
        <v>0.6553080168776372</v>
      </c>
      <c r="L386" s="75">
        <v>124</v>
      </c>
      <c r="M386" s="142">
        <v>5.186266129032259</v>
      </c>
      <c r="N386" s="142">
        <v>1.3946370967741926</v>
      </c>
      <c r="O386" s="23"/>
    </row>
    <row r="387" spans="1:15" ht="15">
      <c r="A387">
        <v>384</v>
      </c>
      <c r="B387" s="143" t="s">
        <v>659</v>
      </c>
      <c r="C387" s="71">
        <v>24</v>
      </c>
      <c r="D387" s="141">
        <v>1.179833333333334</v>
      </c>
      <c r="E387" s="141">
        <v>5.532999999999988</v>
      </c>
      <c r="F387" s="17">
        <v>82</v>
      </c>
      <c r="G387" s="18">
        <v>2.0550000000000024</v>
      </c>
      <c r="H387" s="18">
        <v>0.8682560975609754</v>
      </c>
      <c r="I387" s="19">
        <v>22</v>
      </c>
      <c r="J387" s="20">
        <v>2.1454545454545446</v>
      </c>
      <c r="K387" s="20">
        <v>0.549136363636364</v>
      </c>
      <c r="L387" s="75">
        <v>18</v>
      </c>
      <c r="M387" s="142">
        <v>4.213055555555555</v>
      </c>
      <c r="N387" s="142">
        <v>1.0493888888888878</v>
      </c>
      <c r="O387" s="23"/>
    </row>
    <row r="388" spans="1:15" ht="15">
      <c r="A388">
        <v>385</v>
      </c>
      <c r="B388" s="70" t="s">
        <v>88</v>
      </c>
      <c r="C388" s="71">
        <v>4445</v>
      </c>
      <c r="D388" s="141">
        <v>2.117998650168727</v>
      </c>
      <c r="E388" s="141">
        <v>0.6535682789651291</v>
      </c>
      <c r="F388" s="17">
        <v>9112</v>
      </c>
      <c r="G388" s="18">
        <v>1.8049366769095692</v>
      </c>
      <c r="H388" s="18">
        <v>0.5769440298507462</v>
      </c>
      <c r="I388" s="19">
        <v>12637</v>
      </c>
      <c r="J388" s="20">
        <v>3.275018754451212</v>
      </c>
      <c r="K388" s="20">
        <v>1.035877660837224</v>
      </c>
      <c r="L388" s="75">
        <v>10827</v>
      </c>
      <c r="M388" s="142">
        <v>4.9963139373787735</v>
      </c>
      <c r="N388" s="142">
        <v>1.4997328899972302</v>
      </c>
      <c r="O388" s="23"/>
    </row>
    <row r="389" spans="1:15" ht="15">
      <c r="A389">
        <v>386</v>
      </c>
      <c r="B389" s="143" t="s">
        <v>660</v>
      </c>
      <c r="C389" s="71">
        <v>250</v>
      </c>
      <c r="D389" s="141">
        <v>2.3491559999999985</v>
      </c>
      <c r="E389" s="141">
        <v>0.46192</v>
      </c>
      <c r="F389" s="17">
        <v>141</v>
      </c>
      <c r="G389" s="18">
        <v>1.9260425531914902</v>
      </c>
      <c r="H389" s="18">
        <v>0.7453475177304966</v>
      </c>
      <c r="I389" s="19">
        <v>307</v>
      </c>
      <c r="J389" s="20">
        <v>4.227247557003258</v>
      </c>
      <c r="K389" s="20">
        <v>1.0804560260586336</v>
      </c>
      <c r="L389" s="75">
        <v>140</v>
      </c>
      <c r="M389" s="142">
        <v>6.36097142857143</v>
      </c>
      <c r="N389" s="142">
        <v>1.4794071428571414</v>
      </c>
      <c r="O389" s="23"/>
    </row>
    <row r="390" spans="1:15" ht="15">
      <c r="A390">
        <v>387</v>
      </c>
      <c r="B390" s="143" t="s">
        <v>632</v>
      </c>
      <c r="C390" s="71">
        <v>1</v>
      </c>
      <c r="D390" s="141">
        <v>1.837</v>
      </c>
      <c r="E390" s="141">
        <v>0.328</v>
      </c>
      <c r="F390" s="17">
        <v>3</v>
      </c>
      <c r="G390" s="18">
        <v>0.6506666666666666</v>
      </c>
      <c r="H390" s="18">
        <v>0.535</v>
      </c>
      <c r="I390" s="19">
        <v>13</v>
      </c>
      <c r="J390" s="20">
        <v>4.029923076923074</v>
      </c>
      <c r="K390" s="20">
        <v>1.059076923076923</v>
      </c>
      <c r="L390" s="75">
        <v>1</v>
      </c>
      <c r="M390" s="142">
        <v>0.164</v>
      </c>
      <c r="N390" s="142">
        <v>0.116</v>
      </c>
      <c r="O390" s="23"/>
    </row>
    <row r="391" spans="1:15" ht="15">
      <c r="A391">
        <v>388</v>
      </c>
      <c r="B391" s="143" t="s">
        <v>661</v>
      </c>
      <c r="C391" s="71">
        <v>112</v>
      </c>
      <c r="D391" s="141">
        <v>2.380214285714286</v>
      </c>
      <c r="E391" s="141">
        <v>0.41868749999999993</v>
      </c>
      <c r="F391" s="17">
        <v>123</v>
      </c>
      <c r="G391" s="18">
        <v>2.263967479674795</v>
      </c>
      <c r="H391" s="18">
        <v>0.6860325203252032</v>
      </c>
      <c r="I391" s="19">
        <v>154</v>
      </c>
      <c r="J391" s="20">
        <v>3.7415844155844153</v>
      </c>
      <c r="K391" s="20">
        <v>1.2253311688311697</v>
      </c>
      <c r="L391" s="75">
        <v>406</v>
      </c>
      <c r="M391" s="142">
        <v>3.6319975369458133</v>
      </c>
      <c r="N391" s="142">
        <v>1.0831847290640395</v>
      </c>
      <c r="O391" s="23"/>
    </row>
    <row r="392" spans="1:15" ht="15">
      <c r="A392">
        <v>389</v>
      </c>
      <c r="B392" s="143" t="s">
        <v>662</v>
      </c>
      <c r="C392" s="71">
        <v>6</v>
      </c>
      <c r="D392" s="141">
        <v>2.485</v>
      </c>
      <c r="E392" s="141">
        <v>0.29716666666666663</v>
      </c>
      <c r="F392" s="17">
        <v>25</v>
      </c>
      <c r="G392" s="18">
        <v>2.5854400000000037</v>
      </c>
      <c r="H392" s="18">
        <v>0.8316799999999998</v>
      </c>
      <c r="I392" s="19">
        <v>122</v>
      </c>
      <c r="J392" s="20">
        <v>2.401680327868853</v>
      </c>
      <c r="K392" s="20">
        <v>0.8597868852459044</v>
      </c>
      <c r="L392" s="75">
        <v>56</v>
      </c>
      <c r="M392" s="142">
        <v>5.28555357142857</v>
      </c>
      <c r="N392" s="142">
        <v>1.262017857142857</v>
      </c>
      <c r="O392" s="23"/>
    </row>
    <row r="393" spans="1:15" ht="15">
      <c r="A393">
        <v>390</v>
      </c>
      <c r="B393" s="143" t="s">
        <v>663</v>
      </c>
      <c r="C393" s="71">
        <v>44</v>
      </c>
      <c r="D393" s="141">
        <v>1.842045454545456</v>
      </c>
      <c r="E393" s="141">
        <v>0.3755000000000002</v>
      </c>
      <c r="F393" s="17">
        <v>121</v>
      </c>
      <c r="G393" s="18">
        <v>2.003429752066113</v>
      </c>
      <c r="H393" s="18">
        <v>0.7123719008264464</v>
      </c>
      <c r="I393" s="19">
        <v>401</v>
      </c>
      <c r="J393" s="20">
        <v>3.5976708229426437</v>
      </c>
      <c r="K393" s="20">
        <v>1.0614463840398989</v>
      </c>
      <c r="L393" s="75">
        <v>148</v>
      </c>
      <c r="M393" s="142">
        <v>5.786162162162163</v>
      </c>
      <c r="N393" s="142">
        <v>1.7323445945945957</v>
      </c>
      <c r="O393" s="23"/>
    </row>
    <row r="394" spans="1:15" ht="15">
      <c r="A394">
        <v>391</v>
      </c>
      <c r="B394" s="143" t="s">
        <v>664</v>
      </c>
      <c r="C394" s="71">
        <v>69</v>
      </c>
      <c r="D394" s="141">
        <v>1.8515362318840567</v>
      </c>
      <c r="E394" s="141">
        <v>0.34610144927536235</v>
      </c>
      <c r="F394" s="17">
        <v>524</v>
      </c>
      <c r="G394" s="18">
        <v>1.6758740458015264</v>
      </c>
      <c r="H394" s="18">
        <v>0.4833377862595419</v>
      </c>
      <c r="I394" s="19">
        <v>818</v>
      </c>
      <c r="J394" s="20">
        <v>2.883839853300736</v>
      </c>
      <c r="K394" s="20">
        <v>1.2243936430317877</v>
      </c>
      <c r="L394" s="75">
        <v>1333</v>
      </c>
      <c r="M394" s="142">
        <v>3.092984246061515</v>
      </c>
      <c r="N394" s="142">
        <v>1.3958484621155283</v>
      </c>
      <c r="O394" s="23"/>
    </row>
    <row r="395" spans="1:15" ht="15">
      <c r="A395">
        <v>392</v>
      </c>
      <c r="B395" s="143" t="s">
        <v>665</v>
      </c>
      <c r="C395" s="71">
        <v>1</v>
      </c>
      <c r="D395" s="141">
        <v>0.803</v>
      </c>
      <c r="E395" s="141">
        <v>1.829</v>
      </c>
      <c r="F395" s="17">
        <v>45</v>
      </c>
      <c r="G395" s="18">
        <v>1.7145333333333361</v>
      </c>
      <c r="H395" s="18">
        <v>0.5353111111111117</v>
      </c>
      <c r="I395" s="19">
        <v>52</v>
      </c>
      <c r="J395" s="20">
        <v>4.530346153846154</v>
      </c>
      <c r="K395" s="20">
        <v>1.1299423076923074</v>
      </c>
      <c r="L395" s="75">
        <v>18</v>
      </c>
      <c r="M395" s="142">
        <v>5.183444444444443</v>
      </c>
      <c r="N395" s="142">
        <v>1.7034999999999993</v>
      </c>
      <c r="O395" s="23"/>
    </row>
    <row r="396" spans="1:15" ht="15">
      <c r="A396">
        <v>393</v>
      </c>
      <c r="B396" s="143" t="s">
        <v>666</v>
      </c>
      <c r="C396" s="71">
        <v>175</v>
      </c>
      <c r="D396" s="141">
        <v>1.5378342857142875</v>
      </c>
      <c r="E396" s="141">
        <v>0.6627028571428587</v>
      </c>
      <c r="F396" s="17">
        <v>473</v>
      </c>
      <c r="G396" s="18">
        <v>1.4887463002114185</v>
      </c>
      <c r="H396" s="18">
        <v>0.4498858350951376</v>
      </c>
      <c r="I396" s="19">
        <v>684</v>
      </c>
      <c r="J396" s="20">
        <v>1.871301169590643</v>
      </c>
      <c r="K396" s="20">
        <v>0.7003260233918129</v>
      </c>
      <c r="L396" s="75">
        <v>497</v>
      </c>
      <c r="M396" s="142">
        <v>5.071772635814891</v>
      </c>
      <c r="N396" s="142">
        <v>1.4358772635814874</v>
      </c>
      <c r="O396" s="23"/>
    </row>
    <row r="397" spans="1:15" ht="15">
      <c r="A397">
        <v>394</v>
      </c>
      <c r="B397" s="143" t="s">
        <v>667</v>
      </c>
      <c r="C397" s="71">
        <v>194</v>
      </c>
      <c r="D397" s="141">
        <v>2.30025773195876</v>
      </c>
      <c r="E397" s="141">
        <v>0.4692010309278351</v>
      </c>
      <c r="F397" s="17">
        <v>237</v>
      </c>
      <c r="G397" s="18">
        <v>1.9805907172995798</v>
      </c>
      <c r="H397" s="18">
        <v>0.7683333333333333</v>
      </c>
      <c r="I397" s="19">
        <v>415</v>
      </c>
      <c r="J397" s="20">
        <v>3.208106024096388</v>
      </c>
      <c r="K397" s="20">
        <v>1.084057831325299</v>
      </c>
      <c r="L397" s="75">
        <v>278</v>
      </c>
      <c r="M397" s="142">
        <v>5.997845323741006</v>
      </c>
      <c r="N397" s="142">
        <v>1.7958705035971207</v>
      </c>
      <c r="O397" s="23"/>
    </row>
    <row r="398" spans="1:15" ht="15">
      <c r="A398">
        <v>395</v>
      </c>
      <c r="B398" s="143" t="s">
        <v>668</v>
      </c>
      <c r="C398" s="71">
        <v>128</v>
      </c>
      <c r="D398" s="141">
        <v>1.9600625000000018</v>
      </c>
      <c r="E398" s="141">
        <v>1.1610624999999974</v>
      </c>
      <c r="F398" s="17">
        <v>205</v>
      </c>
      <c r="G398" s="18">
        <v>2.1314829268292685</v>
      </c>
      <c r="H398" s="18">
        <v>0.685970731707317</v>
      </c>
      <c r="I398" s="19">
        <v>375</v>
      </c>
      <c r="J398" s="20">
        <v>3.2370319999999997</v>
      </c>
      <c r="K398" s="20">
        <v>0.8476346666666671</v>
      </c>
      <c r="L398" s="75">
        <v>142</v>
      </c>
      <c r="M398" s="142">
        <v>6.5984507042253515</v>
      </c>
      <c r="N398" s="142">
        <v>1.4103309859154913</v>
      </c>
      <c r="O398" s="23"/>
    </row>
    <row r="399" spans="1:15" ht="15">
      <c r="A399">
        <v>396</v>
      </c>
      <c r="B399" s="143" t="s">
        <v>616</v>
      </c>
      <c r="C399" s="71">
        <v>205</v>
      </c>
      <c r="D399" s="141">
        <v>2.5281707317073177</v>
      </c>
      <c r="E399" s="141">
        <v>0.46859512195121944</v>
      </c>
      <c r="F399" s="17">
        <v>416</v>
      </c>
      <c r="G399" s="18">
        <v>1.9603918269230762</v>
      </c>
      <c r="H399" s="18">
        <v>0.6853677884615386</v>
      </c>
      <c r="I399" s="19">
        <v>584</v>
      </c>
      <c r="J399" s="20">
        <v>4.247207191780823</v>
      </c>
      <c r="K399" s="20">
        <v>1.327717465753424</v>
      </c>
      <c r="L399" s="75">
        <v>593</v>
      </c>
      <c r="M399" s="142">
        <v>5.095846543001686</v>
      </c>
      <c r="N399" s="142">
        <v>1.538168634064083</v>
      </c>
      <c r="O399" s="23"/>
    </row>
    <row r="400" spans="1:15" ht="15">
      <c r="A400">
        <v>397</v>
      </c>
      <c r="B400" s="143" t="s">
        <v>669</v>
      </c>
      <c r="C400" s="71">
        <v>204</v>
      </c>
      <c r="D400" s="141">
        <v>2.2487450980392163</v>
      </c>
      <c r="E400" s="141">
        <v>0.6832107843137266</v>
      </c>
      <c r="F400" s="17">
        <v>489</v>
      </c>
      <c r="G400" s="18">
        <v>1.83442535787321</v>
      </c>
      <c r="H400" s="18">
        <v>0.6450163599182005</v>
      </c>
      <c r="I400" s="19">
        <v>707</v>
      </c>
      <c r="J400" s="20">
        <v>3.4913380480905247</v>
      </c>
      <c r="K400" s="20">
        <v>1.0198033946251768</v>
      </c>
      <c r="L400" s="75">
        <v>419</v>
      </c>
      <c r="M400" s="142">
        <v>5.018964200477325</v>
      </c>
      <c r="N400" s="142">
        <v>1.450281622911697</v>
      </c>
      <c r="O400" s="23"/>
    </row>
    <row r="401" spans="1:15" ht="15">
      <c r="A401">
        <v>398</v>
      </c>
      <c r="B401" s="143" t="s">
        <v>670</v>
      </c>
      <c r="C401" s="71">
        <v>63</v>
      </c>
      <c r="D401" s="141">
        <v>2.2857301587301606</v>
      </c>
      <c r="E401" s="141">
        <v>0.5726190476190475</v>
      </c>
      <c r="F401" s="17">
        <v>89</v>
      </c>
      <c r="G401" s="18">
        <v>2.4549213483146066</v>
      </c>
      <c r="H401" s="18">
        <v>0.8450449438202244</v>
      </c>
      <c r="I401" s="19">
        <v>135</v>
      </c>
      <c r="J401" s="20">
        <v>4.057925925925931</v>
      </c>
      <c r="K401" s="20">
        <v>1.1539629629629637</v>
      </c>
      <c r="L401" s="75">
        <v>70</v>
      </c>
      <c r="M401" s="142">
        <v>5.3321428571428555</v>
      </c>
      <c r="N401" s="142">
        <v>1.5498857142857143</v>
      </c>
      <c r="O401" s="23"/>
    </row>
    <row r="402" spans="1:15" ht="15">
      <c r="A402">
        <v>399</v>
      </c>
      <c r="B402" s="143" t="s">
        <v>88</v>
      </c>
      <c r="C402" s="71">
        <v>2527</v>
      </c>
      <c r="D402" s="141">
        <v>2.1214230312623634</v>
      </c>
      <c r="E402" s="141">
        <v>0.7198686189157099</v>
      </c>
      <c r="F402" s="17">
        <v>5124</v>
      </c>
      <c r="G402" s="18">
        <v>1.830595433255269</v>
      </c>
      <c r="H402" s="18">
        <v>0.5628079625292739</v>
      </c>
      <c r="I402" s="19">
        <v>5831</v>
      </c>
      <c r="J402" s="20">
        <v>3.41584170811181</v>
      </c>
      <c r="K402" s="20">
        <v>1.0563728348482249</v>
      </c>
      <c r="L402" s="75">
        <v>5265</v>
      </c>
      <c r="M402" s="142">
        <v>5.003257359924022</v>
      </c>
      <c r="N402" s="142">
        <v>1.5226227920227942</v>
      </c>
      <c r="O402" s="23"/>
    </row>
    <row r="403" spans="1:15" ht="15">
      <c r="A403">
        <v>400</v>
      </c>
      <c r="B403" s="143" t="s">
        <v>671</v>
      </c>
      <c r="C403" s="71">
        <v>70</v>
      </c>
      <c r="D403" s="141">
        <v>1.6754999999999989</v>
      </c>
      <c r="E403" s="141">
        <v>0.3326285714285716</v>
      </c>
      <c r="F403" s="17">
        <v>119</v>
      </c>
      <c r="G403" s="18">
        <v>1.5365630252100848</v>
      </c>
      <c r="H403" s="18">
        <v>0.5201932773109244</v>
      </c>
      <c r="I403" s="19">
        <v>263</v>
      </c>
      <c r="J403" s="20">
        <v>2.1818136882129284</v>
      </c>
      <c r="K403" s="20">
        <v>0.7130836501901142</v>
      </c>
      <c r="L403" s="75">
        <v>235</v>
      </c>
      <c r="M403" s="142">
        <v>6.094225531914892</v>
      </c>
      <c r="N403" s="142">
        <v>1.7948212765957432</v>
      </c>
      <c r="O403" s="23"/>
    </row>
    <row r="404" spans="1:15" ht="15">
      <c r="A404">
        <v>401</v>
      </c>
      <c r="B404" s="143" t="s">
        <v>672</v>
      </c>
      <c r="C404" s="71">
        <v>371</v>
      </c>
      <c r="D404" s="141">
        <v>1.970253369272237</v>
      </c>
      <c r="E404" s="141">
        <v>0.5981859838274933</v>
      </c>
      <c r="F404" s="17">
        <v>861</v>
      </c>
      <c r="G404" s="18">
        <v>1.5894448315911707</v>
      </c>
      <c r="H404" s="18">
        <v>0.5273147502903601</v>
      </c>
      <c r="I404" s="19">
        <v>1639</v>
      </c>
      <c r="J404" s="20">
        <v>3.0398962782184262</v>
      </c>
      <c r="K404" s="20">
        <v>0.9571677852348985</v>
      </c>
      <c r="L404" s="75">
        <v>1124</v>
      </c>
      <c r="M404" s="142">
        <v>6.596187722419932</v>
      </c>
      <c r="N404" s="142">
        <v>1.5476485765124552</v>
      </c>
      <c r="O404" s="23"/>
    </row>
    <row r="405" spans="1:15" ht="15">
      <c r="A405">
        <v>402</v>
      </c>
      <c r="B405" s="143" t="s">
        <v>673</v>
      </c>
      <c r="C405" s="71">
        <v>25</v>
      </c>
      <c r="D405" s="141">
        <v>1.5164399999999991</v>
      </c>
      <c r="E405" s="141">
        <v>0.27799999999999997</v>
      </c>
      <c r="F405" s="17">
        <v>117</v>
      </c>
      <c r="G405" s="18">
        <v>1.3616923076923058</v>
      </c>
      <c r="H405" s="18">
        <v>0.6041623931623933</v>
      </c>
      <c r="I405" s="19">
        <v>137</v>
      </c>
      <c r="J405" s="20">
        <v>2.4383795620437962</v>
      </c>
      <c r="K405" s="20">
        <v>1.0976642335766427</v>
      </c>
      <c r="L405" s="75">
        <v>102</v>
      </c>
      <c r="M405" s="142">
        <v>5.3893529411764725</v>
      </c>
      <c r="N405" s="142">
        <v>1.4982352941176473</v>
      </c>
      <c r="O405" s="23"/>
    </row>
    <row r="406" spans="1:15" ht="15">
      <c r="A406">
        <v>403</v>
      </c>
      <c r="B406" s="14" t="s">
        <v>89</v>
      </c>
      <c r="C406" s="71">
        <v>6432</v>
      </c>
      <c r="D406" s="141">
        <v>1.6344824315920405</v>
      </c>
      <c r="E406" s="141">
        <v>0.5039454291044775</v>
      </c>
      <c r="F406" s="17">
        <v>15745</v>
      </c>
      <c r="G406" s="18">
        <v>1.5007573832962862</v>
      </c>
      <c r="H406" s="18">
        <v>0.9791548428072386</v>
      </c>
      <c r="I406" s="19">
        <v>60147</v>
      </c>
      <c r="J406" s="20">
        <v>1.69137524731073</v>
      </c>
      <c r="K406" s="20">
        <v>0.8083725206577215</v>
      </c>
      <c r="L406" s="75">
        <v>60514</v>
      </c>
      <c r="M406" s="142">
        <v>2.082834699408102</v>
      </c>
      <c r="N406" s="142">
        <v>0.509482318141304</v>
      </c>
      <c r="O406" s="23"/>
    </row>
    <row r="407" spans="1:15" ht="15">
      <c r="A407">
        <v>404</v>
      </c>
      <c r="B407" s="70" t="s">
        <v>90</v>
      </c>
      <c r="C407" s="71">
        <v>115</v>
      </c>
      <c r="D407" s="141">
        <v>1.9336521739130452</v>
      </c>
      <c r="E407" s="141">
        <v>0.7587391304347827</v>
      </c>
      <c r="F407" s="17">
        <v>233</v>
      </c>
      <c r="G407" s="18">
        <v>1.9503218884120193</v>
      </c>
      <c r="H407" s="18">
        <v>0.9253519313304736</v>
      </c>
      <c r="I407" s="19">
        <v>1012</v>
      </c>
      <c r="J407" s="20">
        <v>3.212216403162054</v>
      </c>
      <c r="K407" s="20">
        <v>0.8522737154150206</v>
      </c>
      <c r="L407" s="75">
        <v>1310</v>
      </c>
      <c r="M407" s="142">
        <v>6.165761068702293</v>
      </c>
      <c r="N407" s="142">
        <v>1.2646732824427518</v>
      </c>
      <c r="O407" s="23"/>
    </row>
    <row r="408" spans="1:15" ht="15">
      <c r="A408">
        <v>405</v>
      </c>
      <c r="B408" s="143" t="s">
        <v>674</v>
      </c>
      <c r="C408" s="71">
        <v>5</v>
      </c>
      <c r="D408" s="141">
        <v>0.8768</v>
      </c>
      <c r="E408" s="141">
        <v>0.4524</v>
      </c>
      <c r="F408" s="17">
        <v>16</v>
      </c>
      <c r="G408" s="18">
        <v>0.9490624999999997</v>
      </c>
      <c r="H408" s="18">
        <v>1.5274375</v>
      </c>
      <c r="I408" s="19">
        <v>81</v>
      </c>
      <c r="J408" s="20">
        <v>1.2529012345679011</v>
      </c>
      <c r="K408" s="20">
        <v>0.6470740740740742</v>
      </c>
      <c r="L408" s="75">
        <v>55</v>
      </c>
      <c r="M408" s="142">
        <v>2.6522909090909135</v>
      </c>
      <c r="N408" s="142">
        <v>0.8974727272727272</v>
      </c>
      <c r="O408" s="23"/>
    </row>
    <row r="409" spans="1:15" ht="15">
      <c r="A409">
        <v>406</v>
      </c>
      <c r="B409" s="143" t="s">
        <v>675</v>
      </c>
      <c r="C409" s="71">
        <v>74</v>
      </c>
      <c r="D409" s="141">
        <v>2.19125675675676</v>
      </c>
      <c r="E409" s="141">
        <v>0.4017972972972974</v>
      </c>
      <c r="F409" s="17">
        <v>143</v>
      </c>
      <c r="G409" s="18">
        <v>2.476552447552451</v>
      </c>
      <c r="H409" s="18">
        <v>1.0633566433566457</v>
      </c>
      <c r="I409" s="19">
        <v>699</v>
      </c>
      <c r="J409" s="20">
        <v>3.8893376251788268</v>
      </c>
      <c r="K409" s="20">
        <v>0.9412117310443503</v>
      </c>
      <c r="L409" s="75">
        <v>1100</v>
      </c>
      <c r="M409" s="142">
        <v>6.63146363636364</v>
      </c>
      <c r="N409" s="142">
        <v>1.3419418181818226</v>
      </c>
      <c r="O409" s="23"/>
    </row>
    <row r="410" spans="1:15" ht="15">
      <c r="A410">
        <v>407</v>
      </c>
      <c r="B410" s="143" t="s">
        <v>676</v>
      </c>
      <c r="C410" s="71">
        <v>8</v>
      </c>
      <c r="D410" s="141">
        <v>1.990875</v>
      </c>
      <c r="E410" s="141">
        <v>0.340625</v>
      </c>
      <c r="F410" s="17">
        <v>23</v>
      </c>
      <c r="G410" s="18">
        <v>1.2571304347826058</v>
      </c>
      <c r="H410" s="18">
        <v>0.2340869565217393</v>
      </c>
      <c r="I410" s="19">
        <v>34</v>
      </c>
      <c r="J410" s="20">
        <v>2.098323529411765</v>
      </c>
      <c r="K410" s="20">
        <v>0.6352647058823528</v>
      </c>
      <c r="L410" s="75">
        <v>33</v>
      </c>
      <c r="M410" s="142">
        <v>2.3108787878787878</v>
      </c>
      <c r="N410" s="142">
        <v>0.5622424242424243</v>
      </c>
      <c r="O410" s="23"/>
    </row>
    <row r="411" spans="1:15" ht="15">
      <c r="A411">
        <v>408</v>
      </c>
      <c r="B411" s="143" t="s">
        <v>677</v>
      </c>
      <c r="C411" s="71">
        <v>14</v>
      </c>
      <c r="D411" s="141">
        <v>1.1974285714285686</v>
      </c>
      <c r="E411" s="141">
        <v>3.4772857142857143</v>
      </c>
      <c r="F411" s="17">
        <v>32</v>
      </c>
      <c r="G411" s="18">
        <v>0.8212187500000001</v>
      </c>
      <c r="H411" s="18">
        <v>0.5369375000000001</v>
      </c>
      <c r="I411" s="19">
        <v>168</v>
      </c>
      <c r="J411" s="20">
        <v>1.851607142857139</v>
      </c>
      <c r="K411" s="20">
        <v>0.6775476190476191</v>
      </c>
      <c r="L411" s="75">
        <v>96</v>
      </c>
      <c r="M411" s="142">
        <v>5.126791666666667</v>
      </c>
      <c r="N411" s="142">
        <v>1.0054062500000003</v>
      </c>
      <c r="O411" s="23"/>
    </row>
    <row r="412" spans="1:15" ht="15">
      <c r="A412">
        <v>409</v>
      </c>
      <c r="B412" s="143" t="s">
        <v>678</v>
      </c>
      <c r="C412" s="71">
        <v>14</v>
      </c>
      <c r="D412" s="141">
        <v>1.6529999999999991</v>
      </c>
      <c r="E412" s="141">
        <v>0.2752142857142855</v>
      </c>
      <c r="F412" s="17">
        <v>19</v>
      </c>
      <c r="G412" s="18">
        <v>1.5736842105263182</v>
      </c>
      <c r="H412" s="18">
        <v>0.8706315789473683</v>
      </c>
      <c r="I412" s="19">
        <v>30</v>
      </c>
      <c r="J412" s="20">
        <v>1.6072666666666675</v>
      </c>
      <c r="K412" s="20">
        <v>0.5584666666666663</v>
      </c>
      <c r="L412" s="75">
        <v>26</v>
      </c>
      <c r="M412" s="142">
        <v>2.6242307692307683</v>
      </c>
      <c r="N412" s="142">
        <v>0.6212307692307693</v>
      </c>
      <c r="O412" s="23"/>
    </row>
    <row r="413" spans="1:15" ht="15">
      <c r="A413">
        <v>410</v>
      </c>
      <c r="B413" s="70" t="s">
        <v>91</v>
      </c>
      <c r="C413" s="71">
        <v>155</v>
      </c>
      <c r="D413" s="141">
        <v>1.719599999999999</v>
      </c>
      <c r="E413" s="141">
        <v>0.552767741935484</v>
      </c>
      <c r="F413" s="17">
        <v>156</v>
      </c>
      <c r="G413" s="18">
        <v>0.9204551282051279</v>
      </c>
      <c r="H413" s="18">
        <v>0.6328205128205128</v>
      </c>
      <c r="I413" s="19">
        <v>508</v>
      </c>
      <c r="J413" s="20">
        <v>1.7376968503936998</v>
      </c>
      <c r="K413" s="20">
        <v>0.6810255905511813</v>
      </c>
      <c r="L413" s="75">
        <v>297</v>
      </c>
      <c r="M413" s="142">
        <v>3.4136430976430945</v>
      </c>
      <c r="N413" s="142">
        <v>0.8598451178451176</v>
      </c>
      <c r="O413" s="23"/>
    </row>
    <row r="414" spans="1:15" ht="15">
      <c r="A414">
        <v>411</v>
      </c>
      <c r="B414" s="143" t="s">
        <v>91</v>
      </c>
      <c r="C414" s="71">
        <v>82</v>
      </c>
      <c r="D414" s="141">
        <v>2.5118414634146324</v>
      </c>
      <c r="E414" s="141">
        <v>0.5477682926829268</v>
      </c>
      <c r="F414" s="17">
        <v>57</v>
      </c>
      <c r="G414" s="18">
        <v>1.4712631578947357</v>
      </c>
      <c r="H414" s="18">
        <v>0.7224736842105263</v>
      </c>
      <c r="I414" s="19">
        <v>347</v>
      </c>
      <c r="J414" s="20">
        <v>2.3595273775216126</v>
      </c>
      <c r="K414" s="20">
        <v>0.6741902017291069</v>
      </c>
      <c r="L414" s="75">
        <v>169</v>
      </c>
      <c r="M414" s="142">
        <v>4.760023668639047</v>
      </c>
      <c r="N414" s="142">
        <v>0.9012130177514792</v>
      </c>
      <c r="O414" s="23"/>
    </row>
    <row r="415" spans="1:15" ht="15">
      <c r="A415">
        <v>412</v>
      </c>
      <c r="B415" s="143" t="s">
        <v>679</v>
      </c>
      <c r="C415" s="71">
        <v>16</v>
      </c>
      <c r="D415" s="141">
        <v>1.0553749999999975</v>
      </c>
      <c r="E415" s="141">
        <v>0.5060624999999997</v>
      </c>
      <c r="F415" s="17">
        <v>41</v>
      </c>
      <c r="G415" s="18">
        <v>0.49131707317073187</v>
      </c>
      <c r="H415" s="18">
        <v>0.5884390243902439</v>
      </c>
      <c r="I415" s="19">
        <v>76</v>
      </c>
      <c r="J415" s="20">
        <v>0.35089473684210515</v>
      </c>
      <c r="K415" s="20">
        <v>0.6001710526315784</v>
      </c>
      <c r="L415" s="75">
        <v>77</v>
      </c>
      <c r="M415" s="142">
        <v>1.5787402597402618</v>
      </c>
      <c r="N415" s="142">
        <v>0.7268571428571424</v>
      </c>
      <c r="O415" s="23"/>
    </row>
    <row r="416" spans="1:15" ht="15">
      <c r="A416">
        <v>413</v>
      </c>
      <c r="B416" s="143" t="s">
        <v>680</v>
      </c>
      <c r="C416" s="71">
        <v>10</v>
      </c>
      <c r="D416" s="141">
        <v>0.6424</v>
      </c>
      <c r="E416" s="141">
        <v>0.2719</v>
      </c>
      <c r="F416" s="17">
        <v>2</v>
      </c>
      <c r="G416" s="18">
        <v>0.40700000000000003</v>
      </c>
      <c r="H416" s="18">
        <v>0.6105</v>
      </c>
      <c r="I416" s="19">
        <v>26</v>
      </c>
      <c r="J416" s="20">
        <v>0.3873076923076927</v>
      </c>
      <c r="K416" s="20">
        <v>0.802230769230769</v>
      </c>
      <c r="L416" s="75">
        <v>23</v>
      </c>
      <c r="M416" s="142">
        <v>3.1256956521739103</v>
      </c>
      <c r="N416" s="142">
        <v>0.917434782608696</v>
      </c>
      <c r="O416" s="23"/>
    </row>
    <row r="417" spans="1:15" ht="15">
      <c r="A417">
        <v>414</v>
      </c>
      <c r="B417" s="143" t="s">
        <v>681</v>
      </c>
      <c r="C417" s="71">
        <v>47</v>
      </c>
      <c r="D417" s="141">
        <v>0.7927021276595749</v>
      </c>
      <c r="E417" s="141">
        <v>0.6371489361702131</v>
      </c>
      <c r="F417" s="17">
        <v>56</v>
      </c>
      <c r="G417" s="18">
        <v>0.6923392857142862</v>
      </c>
      <c r="H417" s="18">
        <v>0.5748571428571427</v>
      </c>
      <c r="I417" s="19">
        <v>59</v>
      </c>
      <c r="J417" s="20">
        <v>0.4619661016949154</v>
      </c>
      <c r="K417" s="20">
        <v>0.7719661016949152</v>
      </c>
      <c r="L417" s="75">
        <v>28</v>
      </c>
      <c r="M417" s="142">
        <v>0.5697857142857143</v>
      </c>
      <c r="N417" s="142">
        <v>0.9285714285714287</v>
      </c>
      <c r="O417" s="23"/>
    </row>
    <row r="418" spans="1:15" ht="15">
      <c r="A418">
        <v>415</v>
      </c>
      <c r="B418" s="70" t="s">
        <v>92</v>
      </c>
      <c r="C418" s="71">
        <v>468</v>
      </c>
      <c r="D418" s="141">
        <v>1.3170940170940177</v>
      </c>
      <c r="E418" s="141">
        <v>0.41552136752136754</v>
      </c>
      <c r="F418" s="17">
        <v>622</v>
      </c>
      <c r="G418" s="18">
        <v>1.8262668810289373</v>
      </c>
      <c r="H418" s="18">
        <v>0.6181961414790998</v>
      </c>
      <c r="I418" s="19">
        <v>1342</v>
      </c>
      <c r="J418" s="20">
        <v>3.2498941877794323</v>
      </c>
      <c r="K418" s="20">
        <v>0.9197101341281667</v>
      </c>
      <c r="L418" s="75">
        <v>1277</v>
      </c>
      <c r="M418" s="142">
        <v>7.564961628817541</v>
      </c>
      <c r="N418" s="142">
        <v>1.2995324980422867</v>
      </c>
      <c r="O418" s="23"/>
    </row>
    <row r="419" spans="1:15" ht="15">
      <c r="A419">
        <v>416</v>
      </c>
      <c r="B419" s="143" t="s">
        <v>682</v>
      </c>
      <c r="C419" s="71">
        <v>321</v>
      </c>
      <c r="D419" s="141">
        <v>1.050299065420562</v>
      </c>
      <c r="E419" s="141">
        <v>0.2144236760124611</v>
      </c>
      <c r="F419" s="17">
        <v>262</v>
      </c>
      <c r="G419" s="18">
        <v>2.013290076335874</v>
      </c>
      <c r="H419" s="18">
        <v>0.5870610687022904</v>
      </c>
      <c r="I419" s="19">
        <v>729</v>
      </c>
      <c r="J419" s="20">
        <v>2.9091947873799695</v>
      </c>
      <c r="K419" s="20">
        <v>0.8849437585733879</v>
      </c>
      <c r="L419" s="75">
        <v>683</v>
      </c>
      <c r="M419" s="142">
        <v>10.487080527086384</v>
      </c>
      <c r="N419" s="142">
        <v>1.5029956076134687</v>
      </c>
      <c r="O419" s="23"/>
    </row>
    <row r="420" spans="1:15" ht="15">
      <c r="A420">
        <v>417</v>
      </c>
      <c r="B420" s="143" t="s">
        <v>683</v>
      </c>
      <c r="C420" s="71">
        <v>12</v>
      </c>
      <c r="D420" s="141">
        <v>1.66725</v>
      </c>
      <c r="E420" s="141">
        <v>0.234666666666667</v>
      </c>
      <c r="F420" s="17">
        <v>29</v>
      </c>
      <c r="G420" s="18">
        <v>1.8381034482758634</v>
      </c>
      <c r="H420" s="18">
        <v>0.6888620689655172</v>
      </c>
      <c r="I420" s="19">
        <v>75</v>
      </c>
      <c r="J420" s="20">
        <v>3.40697333333333</v>
      </c>
      <c r="K420" s="20">
        <v>0.8582666666666667</v>
      </c>
      <c r="L420" s="75">
        <v>94</v>
      </c>
      <c r="M420" s="142">
        <v>3.419255319148937</v>
      </c>
      <c r="N420" s="142">
        <v>1.113159574468085</v>
      </c>
      <c r="O420" s="23"/>
    </row>
    <row r="421" spans="1:15" ht="15">
      <c r="A421">
        <v>418</v>
      </c>
      <c r="B421" s="143" t="s">
        <v>684</v>
      </c>
      <c r="C421" s="71">
        <v>3</v>
      </c>
      <c r="D421" s="141">
        <v>0.466</v>
      </c>
      <c r="E421" s="141">
        <v>0.23933333333333331</v>
      </c>
      <c r="F421" s="17">
        <v>5</v>
      </c>
      <c r="G421" s="18">
        <v>2.4186</v>
      </c>
      <c r="H421" s="18">
        <v>0.40380000000000005</v>
      </c>
      <c r="I421" s="19">
        <v>16</v>
      </c>
      <c r="J421" s="20">
        <v>1.9834375000000006</v>
      </c>
      <c r="K421" s="20">
        <v>0.5335000000000002</v>
      </c>
      <c r="L421" s="75">
        <v>54</v>
      </c>
      <c r="M421" s="142">
        <v>1.4548888888888887</v>
      </c>
      <c r="N421" s="142">
        <v>0.49722222222222184</v>
      </c>
      <c r="O421" s="23"/>
    </row>
    <row r="422" spans="1:15" ht="15">
      <c r="A422">
        <v>419</v>
      </c>
      <c r="B422" s="143" t="s">
        <v>685</v>
      </c>
      <c r="C422" s="71">
        <v>4</v>
      </c>
      <c r="D422" s="141">
        <v>1.74975</v>
      </c>
      <c r="E422" s="141">
        <v>0.29575</v>
      </c>
      <c r="F422" s="17">
        <v>5</v>
      </c>
      <c r="G422" s="18">
        <v>0.6868000000000001</v>
      </c>
      <c r="H422" s="18">
        <v>0.2794</v>
      </c>
      <c r="I422" s="19">
        <v>12</v>
      </c>
      <c r="J422" s="20">
        <v>3.176</v>
      </c>
      <c r="K422" s="20">
        <v>0.94125</v>
      </c>
      <c r="L422" s="75">
        <v>21</v>
      </c>
      <c r="M422" s="142">
        <v>1.6281904761904762</v>
      </c>
      <c r="N422" s="142">
        <v>1.102571428571429</v>
      </c>
      <c r="O422" s="23"/>
    </row>
    <row r="423" spans="1:15" ht="15">
      <c r="A423">
        <v>420</v>
      </c>
      <c r="B423" s="143" t="s">
        <v>686</v>
      </c>
      <c r="C423" s="71">
        <v>87</v>
      </c>
      <c r="D423" s="141">
        <v>2.1167701149425286</v>
      </c>
      <c r="E423" s="141">
        <v>0.46548275862068966</v>
      </c>
      <c r="F423" s="17">
        <v>242</v>
      </c>
      <c r="G423" s="18">
        <v>1.58947520661157</v>
      </c>
      <c r="H423" s="18">
        <v>0.5752024793388428</v>
      </c>
      <c r="I423" s="19">
        <v>306</v>
      </c>
      <c r="J423" s="20">
        <v>2.8497679738562116</v>
      </c>
      <c r="K423" s="20">
        <v>0.9400326797385622</v>
      </c>
      <c r="L423" s="75">
        <v>290</v>
      </c>
      <c r="M423" s="142">
        <v>5.24143103448276</v>
      </c>
      <c r="N423" s="142">
        <v>1.238355172413797</v>
      </c>
      <c r="O423" s="23"/>
    </row>
    <row r="424" spans="1:15" ht="15">
      <c r="A424">
        <v>421</v>
      </c>
      <c r="B424" s="143" t="s">
        <v>687</v>
      </c>
      <c r="C424" s="71">
        <v>9</v>
      </c>
      <c r="D424" s="141">
        <v>2.069111111111111</v>
      </c>
      <c r="E424" s="141">
        <v>7.813444444444444</v>
      </c>
      <c r="F424" s="17">
        <v>21</v>
      </c>
      <c r="G424" s="18">
        <v>2.0372380952380955</v>
      </c>
      <c r="H424" s="18">
        <v>0.9250476190476193</v>
      </c>
      <c r="I424" s="19">
        <v>24</v>
      </c>
      <c r="J424" s="20">
        <v>1.8292916666666639</v>
      </c>
      <c r="K424" s="20">
        <v>1.3482499999999975</v>
      </c>
      <c r="L424" s="75">
        <v>15</v>
      </c>
      <c r="M424" s="142">
        <v>3.9024</v>
      </c>
      <c r="N424" s="142">
        <v>0.711466666666667</v>
      </c>
      <c r="O424" s="23"/>
    </row>
    <row r="425" spans="1:15" ht="15">
      <c r="A425">
        <v>422</v>
      </c>
      <c r="B425" s="143" t="s">
        <v>688</v>
      </c>
      <c r="C425" s="71">
        <v>14</v>
      </c>
      <c r="D425" s="141">
        <v>2.515785714285715</v>
      </c>
      <c r="E425" s="141">
        <v>0.3210000000000001</v>
      </c>
      <c r="F425" s="17">
        <v>33</v>
      </c>
      <c r="G425" s="18">
        <v>2.937878787878789</v>
      </c>
      <c r="H425" s="18">
        <v>1.0547272727272734</v>
      </c>
      <c r="I425" s="19">
        <v>159</v>
      </c>
      <c r="J425" s="20">
        <v>6.207943396226416</v>
      </c>
      <c r="K425" s="20">
        <v>1.0937169811320742</v>
      </c>
      <c r="L425" s="75">
        <v>82</v>
      </c>
      <c r="M425" s="142">
        <v>5.157829268292684</v>
      </c>
      <c r="N425" s="142">
        <v>1.0390365853658539</v>
      </c>
      <c r="O425" s="23"/>
    </row>
    <row r="426" spans="1:15" ht="15">
      <c r="A426">
        <v>423</v>
      </c>
      <c r="B426" s="143" t="s">
        <v>689</v>
      </c>
      <c r="C426" s="71">
        <v>18</v>
      </c>
      <c r="D426" s="141">
        <v>0.7137777777777781</v>
      </c>
      <c r="E426" s="141">
        <v>0.31138888888888894</v>
      </c>
      <c r="F426" s="17">
        <v>25</v>
      </c>
      <c r="G426" s="18">
        <v>0.6095599999999997</v>
      </c>
      <c r="H426" s="18">
        <v>0.5553599999999999</v>
      </c>
      <c r="I426" s="19">
        <v>21</v>
      </c>
      <c r="J426" s="20">
        <v>0.5804761904761906</v>
      </c>
      <c r="K426" s="20">
        <v>0.5246190476190474</v>
      </c>
      <c r="L426" s="75">
        <v>38</v>
      </c>
      <c r="M426" s="142">
        <v>1.6347631578947368</v>
      </c>
      <c r="N426" s="142">
        <v>0.6136842105263159</v>
      </c>
      <c r="O426" s="23"/>
    </row>
    <row r="427" spans="1:15" ht="15">
      <c r="A427">
        <v>424</v>
      </c>
      <c r="B427" s="70" t="s">
        <v>93</v>
      </c>
      <c r="C427" s="71">
        <v>279</v>
      </c>
      <c r="D427" s="141">
        <v>1.1520000000000001</v>
      </c>
      <c r="E427" s="141">
        <v>0.5043620071684588</v>
      </c>
      <c r="F427" s="17">
        <v>1419</v>
      </c>
      <c r="G427" s="18">
        <v>0.9773988724453839</v>
      </c>
      <c r="H427" s="18">
        <v>1.039726568005638</v>
      </c>
      <c r="I427" s="19">
        <v>6044</v>
      </c>
      <c r="J427" s="20">
        <v>1.0869296823295806</v>
      </c>
      <c r="K427" s="20">
        <v>0.7804055261416285</v>
      </c>
      <c r="L427" s="75">
        <v>4374</v>
      </c>
      <c r="M427" s="142">
        <v>1.0817880658436212</v>
      </c>
      <c r="N427" s="142">
        <v>0.3114634202103339</v>
      </c>
      <c r="O427" s="23"/>
    </row>
    <row r="428" spans="1:15" ht="15">
      <c r="A428">
        <v>425</v>
      </c>
      <c r="B428" s="143" t="s">
        <v>690</v>
      </c>
      <c r="C428" s="71">
        <v>4</v>
      </c>
      <c r="D428" s="141">
        <v>0.8145</v>
      </c>
      <c r="E428" s="141">
        <v>0.82775</v>
      </c>
      <c r="F428" s="17">
        <v>18</v>
      </c>
      <c r="G428" s="18">
        <v>0.8880555555555554</v>
      </c>
      <c r="H428" s="18">
        <v>1.0471666666666632</v>
      </c>
      <c r="I428" s="19">
        <v>47</v>
      </c>
      <c r="J428" s="20">
        <v>1.6778936170212781</v>
      </c>
      <c r="K428" s="20">
        <v>0.715127659574468</v>
      </c>
      <c r="L428" s="75">
        <v>22</v>
      </c>
      <c r="M428" s="142">
        <v>2.3173181818181847</v>
      </c>
      <c r="N428" s="142">
        <v>0.6460454545454541</v>
      </c>
      <c r="O428" s="23"/>
    </row>
    <row r="429" spans="1:15" ht="15">
      <c r="A429">
        <v>426</v>
      </c>
      <c r="B429" s="143" t="s">
        <v>691</v>
      </c>
      <c r="C429" s="71">
        <v>93</v>
      </c>
      <c r="D429" s="141">
        <v>0.619623655913978</v>
      </c>
      <c r="E429" s="141">
        <v>0.674924731182796</v>
      </c>
      <c r="F429" s="17">
        <v>118</v>
      </c>
      <c r="G429" s="18">
        <v>0.458194915254237</v>
      </c>
      <c r="H429" s="18">
        <v>0.8285084745762711</v>
      </c>
      <c r="I429" s="19">
        <v>272</v>
      </c>
      <c r="J429" s="20">
        <v>0.7808529411764702</v>
      </c>
      <c r="K429" s="20">
        <v>0.6886029411764707</v>
      </c>
      <c r="L429" s="75">
        <v>274</v>
      </c>
      <c r="M429" s="142">
        <v>0.5811934306569343</v>
      </c>
      <c r="N429" s="142">
        <v>0.2850875912408758</v>
      </c>
      <c r="O429" s="23"/>
    </row>
    <row r="430" spans="1:15" ht="15">
      <c r="A430">
        <v>427</v>
      </c>
      <c r="B430" s="143" t="s">
        <v>692</v>
      </c>
      <c r="C430" s="71">
        <v>21</v>
      </c>
      <c r="D430" s="141">
        <v>0.754142857142857</v>
      </c>
      <c r="E430" s="141">
        <v>0.296047619047619</v>
      </c>
      <c r="F430" s="17">
        <v>31</v>
      </c>
      <c r="G430" s="18">
        <v>0.7494516129032255</v>
      </c>
      <c r="H430" s="18">
        <v>0.9361612903225803</v>
      </c>
      <c r="I430" s="19">
        <v>53</v>
      </c>
      <c r="J430" s="20">
        <v>0.3777547169811321</v>
      </c>
      <c r="K430" s="20">
        <v>0.5878113207547169</v>
      </c>
      <c r="L430" s="75">
        <v>29</v>
      </c>
      <c r="M430" s="142">
        <v>1.855896551724134</v>
      </c>
      <c r="N430" s="142">
        <v>0.9754137931034479</v>
      </c>
      <c r="O430" s="23"/>
    </row>
    <row r="431" spans="1:15" ht="15">
      <c r="A431">
        <v>428</v>
      </c>
      <c r="B431" s="143" t="s">
        <v>93</v>
      </c>
      <c r="C431" s="71">
        <v>79</v>
      </c>
      <c r="D431" s="141">
        <v>1.6007721518987348</v>
      </c>
      <c r="E431" s="141">
        <v>0.4888481012658225</v>
      </c>
      <c r="F431" s="17">
        <v>526</v>
      </c>
      <c r="G431" s="18">
        <v>1.0325950570342206</v>
      </c>
      <c r="H431" s="18">
        <v>1.030005703422053</v>
      </c>
      <c r="I431" s="19">
        <v>2003</v>
      </c>
      <c r="J431" s="20">
        <v>1.3148337493759306</v>
      </c>
      <c r="K431" s="20">
        <v>0.7887898152770854</v>
      </c>
      <c r="L431" s="75">
        <v>1544</v>
      </c>
      <c r="M431" s="142">
        <v>1.4437435233160627</v>
      </c>
      <c r="N431" s="142">
        <v>0.32207059585492215</v>
      </c>
      <c r="O431" s="23"/>
    </row>
    <row r="432" spans="1:15" ht="15">
      <c r="A432">
        <v>429</v>
      </c>
      <c r="B432" s="143" t="s">
        <v>693</v>
      </c>
      <c r="C432" s="71">
        <v>7</v>
      </c>
      <c r="D432" s="141">
        <v>1.2717142857142871</v>
      </c>
      <c r="E432" s="141">
        <v>0.3847142857142857</v>
      </c>
      <c r="F432" s="17">
        <v>50</v>
      </c>
      <c r="G432" s="18">
        <v>1.1516799999999965</v>
      </c>
      <c r="H432" s="18">
        <v>0.44993999999999956</v>
      </c>
      <c r="I432" s="19">
        <v>352</v>
      </c>
      <c r="J432" s="20">
        <v>1.105343749999996</v>
      </c>
      <c r="K432" s="20">
        <v>0.8534857954545465</v>
      </c>
      <c r="L432" s="75">
        <v>294</v>
      </c>
      <c r="M432" s="142">
        <v>1.7160884353741463</v>
      </c>
      <c r="N432" s="142">
        <v>0.43662925170068034</v>
      </c>
      <c r="O432" s="23"/>
    </row>
    <row r="433" spans="1:15" ht="15">
      <c r="A433">
        <v>430</v>
      </c>
      <c r="B433" s="143" t="s">
        <v>694</v>
      </c>
      <c r="C433" s="71">
        <v>29</v>
      </c>
      <c r="D433" s="141">
        <v>1.9681034482758624</v>
      </c>
      <c r="E433" s="141">
        <v>0.5060689655172418</v>
      </c>
      <c r="F433" s="17">
        <v>259</v>
      </c>
      <c r="G433" s="18">
        <v>1.374042471042471</v>
      </c>
      <c r="H433" s="18">
        <v>1.1774285714285713</v>
      </c>
      <c r="I433" s="19">
        <v>2101</v>
      </c>
      <c r="J433" s="20">
        <v>1.0705982865302228</v>
      </c>
      <c r="K433" s="20">
        <v>0.7932284626368398</v>
      </c>
      <c r="L433" s="75">
        <v>1471</v>
      </c>
      <c r="M433" s="142">
        <v>0.5849870836165862</v>
      </c>
      <c r="N433" s="142">
        <v>0.2244425560842967</v>
      </c>
      <c r="O433" s="23"/>
    </row>
    <row r="434" spans="1:15" ht="15">
      <c r="A434">
        <v>431</v>
      </c>
      <c r="B434" s="143" t="s">
        <v>695</v>
      </c>
      <c r="C434" s="71">
        <v>1</v>
      </c>
      <c r="D434" s="141">
        <v>0.914</v>
      </c>
      <c r="E434" s="141">
        <v>0.275</v>
      </c>
      <c r="F434" s="17">
        <v>14</v>
      </c>
      <c r="G434" s="18">
        <v>0.6732857142857148</v>
      </c>
      <c r="H434" s="18">
        <v>1.0006428571428556</v>
      </c>
      <c r="I434" s="19">
        <v>182</v>
      </c>
      <c r="J434" s="20">
        <v>0.5809615384615389</v>
      </c>
      <c r="K434" s="20">
        <v>0.8724835164835154</v>
      </c>
      <c r="L434" s="75">
        <v>117</v>
      </c>
      <c r="M434" s="142">
        <v>1.1516666666666688</v>
      </c>
      <c r="N434" s="142">
        <v>0.41809401709401756</v>
      </c>
      <c r="O434" s="23"/>
    </row>
    <row r="435" spans="1:15" ht="15">
      <c r="A435">
        <v>432</v>
      </c>
      <c r="B435" s="143" t="s">
        <v>696</v>
      </c>
      <c r="C435" s="71">
        <v>9</v>
      </c>
      <c r="D435" s="141">
        <v>1.1276666666666655</v>
      </c>
      <c r="E435" s="141">
        <v>0.3546666666666668</v>
      </c>
      <c r="F435" s="17">
        <v>264</v>
      </c>
      <c r="G435" s="18">
        <v>0.7073901515151518</v>
      </c>
      <c r="H435" s="18">
        <v>1.31150378787879</v>
      </c>
      <c r="I435" s="19">
        <v>827</v>
      </c>
      <c r="J435" s="20">
        <v>0.7423252720677149</v>
      </c>
      <c r="K435" s="20">
        <v>0.7034570737605805</v>
      </c>
      <c r="L435" s="75">
        <v>468</v>
      </c>
      <c r="M435" s="142">
        <v>0.4210619658119664</v>
      </c>
      <c r="N435" s="142">
        <v>0.1986047008547015</v>
      </c>
      <c r="O435" s="23"/>
    </row>
    <row r="436" spans="1:15" ht="15">
      <c r="A436">
        <v>433</v>
      </c>
      <c r="B436" s="143" t="s">
        <v>697</v>
      </c>
      <c r="C436" s="71">
        <v>27</v>
      </c>
      <c r="D436" s="141">
        <v>0.992185185185185</v>
      </c>
      <c r="E436" s="141">
        <v>0.24655555555555597</v>
      </c>
      <c r="F436" s="17">
        <v>101</v>
      </c>
      <c r="G436" s="18">
        <v>0.9751584158415851</v>
      </c>
      <c r="H436" s="18">
        <v>0.7264752475247521</v>
      </c>
      <c r="I436" s="19">
        <v>168</v>
      </c>
      <c r="J436" s="20">
        <v>1.1407559523809523</v>
      </c>
      <c r="K436" s="20">
        <v>0.8560000000000001</v>
      </c>
      <c r="L436" s="75">
        <v>118</v>
      </c>
      <c r="M436" s="142">
        <v>3.935923728813559</v>
      </c>
      <c r="N436" s="142">
        <v>0.9537881355932211</v>
      </c>
      <c r="O436" s="23"/>
    </row>
    <row r="437" spans="1:15" ht="15">
      <c r="A437">
        <v>434</v>
      </c>
      <c r="B437" s="143" t="s">
        <v>698</v>
      </c>
      <c r="D437" s="141"/>
      <c r="E437" s="141"/>
      <c r="F437" s="17">
        <v>9</v>
      </c>
      <c r="G437" s="18">
        <v>0.338444444444444</v>
      </c>
      <c r="H437" s="18">
        <v>0.610222222222222</v>
      </c>
      <c r="I437" s="19">
        <v>19</v>
      </c>
      <c r="J437" s="20">
        <v>0.7602105263157893</v>
      </c>
      <c r="K437" s="20">
        <v>1.048526315789474</v>
      </c>
      <c r="L437" s="75">
        <v>22</v>
      </c>
      <c r="M437" s="142">
        <v>0.23768181818181813</v>
      </c>
      <c r="N437" s="142">
        <v>0.7120909090909091</v>
      </c>
      <c r="O437" s="23"/>
    </row>
    <row r="438" spans="1:15" ht="15">
      <c r="A438">
        <v>435</v>
      </c>
      <c r="B438" s="143" t="s">
        <v>97</v>
      </c>
      <c r="C438" s="71">
        <v>9</v>
      </c>
      <c r="D438" s="141">
        <v>1.59977777777778</v>
      </c>
      <c r="E438" s="141">
        <v>0.256555555555556</v>
      </c>
      <c r="F438" s="17">
        <v>29</v>
      </c>
      <c r="G438" s="18">
        <v>1.3560000000000025</v>
      </c>
      <c r="H438" s="18">
        <v>0.737655172413793</v>
      </c>
      <c r="I438" s="19">
        <v>20</v>
      </c>
      <c r="J438" s="20">
        <v>3.0189999999999975</v>
      </c>
      <c r="K438" s="20">
        <v>0.6739500000000003</v>
      </c>
      <c r="L438" s="75">
        <v>15</v>
      </c>
      <c r="M438" s="142">
        <v>4.8024000000000004</v>
      </c>
      <c r="N438" s="142">
        <v>1.0566</v>
      </c>
      <c r="O438" s="23"/>
    </row>
    <row r="439" spans="1:15" ht="15">
      <c r="A439">
        <v>436</v>
      </c>
      <c r="B439" s="70" t="s">
        <v>94</v>
      </c>
      <c r="C439" s="71">
        <v>83</v>
      </c>
      <c r="D439" s="141">
        <v>1.1296867469879508</v>
      </c>
      <c r="E439" s="141">
        <v>0.3377951807228915</v>
      </c>
      <c r="F439" s="17">
        <v>131</v>
      </c>
      <c r="G439" s="18">
        <v>1.1840152671755733</v>
      </c>
      <c r="H439" s="18">
        <v>0.6944961832061067</v>
      </c>
      <c r="I439" s="19">
        <v>555</v>
      </c>
      <c r="J439" s="20">
        <v>0.9075909909909909</v>
      </c>
      <c r="K439" s="20">
        <v>0.7514252252252254</v>
      </c>
      <c r="L439" s="75">
        <v>368</v>
      </c>
      <c r="M439" s="142">
        <v>1.9131548913043501</v>
      </c>
      <c r="N439" s="142">
        <v>0.7776739130434779</v>
      </c>
      <c r="O439" s="23"/>
    </row>
    <row r="440" spans="1:15" ht="15">
      <c r="A440">
        <v>437</v>
      </c>
      <c r="B440" s="143" t="s">
        <v>699</v>
      </c>
      <c r="C440" s="71">
        <v>34</v>
      </c>
      <c r="D440" s="141">
        <v>1.25676470588235</v>
      </c>
      <c r="E440" s="141">
        <v>0.337911764705882</v>
      </c>
      <c r="F440" s="17">
        <v>53</v>
      </c>
      <c r="G440" s="18">
        <v>1.3035471698113192</v>
      </c>
      <c r="H440" s="18">
        <v>0.8060377358490565</v>
      </c>
      <c r="I440" s="19">
        <v>90</v>
      </c>
      <c r="J440" s="20">
        <v>1.7282777777777782</v>
      </c>
      <c r="K440" s="20">
        <v>1.3121888888888908</v>
      </c>
      <c r="L440" s="75">
        <v>39</v>
      </c>
      <c r="M440" s="142">
        <v>1.6774102564102578</v>
      </c>
      <c r="N440" s="142">
        <v>0.7362051282051285</v>
      </c>
      <c r="O440" s="23"/>
    </row>
    <row r="441" spans="1:15" ht="15">
      <c r="A441">
        <v>438</v>
      </c>
      <c r="B441" s="143" t="s">
        <v>700</v>
      </c>
      <c r="C441" s="71">
        <v>26</v>
      </c>
      <c r="D441" s="141">
        <v>0.465307692307692</v>
      </c>
      <c r="E441" s="141">
        <v>0.366846153846154</v>
      </c>
      <c r="F441" s="17">
        <v>19</v>
      </c>
      <c r="G441" s="18">
        <v>0.407631578947368</v>
      </c>
      <c r="H441" s="18">
        <v>0.823052631578947</v>
      </c>
      <c r="I441" s="19">
        <v>294</v>
      </c>
      <c r="J441" s="20">
        <v>0.17768707482993204</v>
      </c>
      <c r="K441" s="20">
        <v>0.561989795918367</v>
      </c>
      <c r="L441" s="75">
        <v>75</v>
      </c>
      <c r="M441" s="142">
        <v>0.6996000000000004</v>
      </c>
      <c r="N441" s="142">
        <v>0.5539999999999993</v>
      </c>
      <c r="O441" s="23"/>
    </row>
    <row r="442" spans="1:15" ht="15">
      <c r="A442">
        <v>439</v>
      </c>
      <c r="B442" s="143" t="s">
        <v>701</v>
      </c>
      <c r="C442" s="71">
        <v>6</v>
      </c>
      <c r="D442" s="141">
        <v>1.51233333333333</v>
      </c>
      <c r="E442" s="141">
        <v>0.3325</v>
      </c>
      <c r="F442" s="17">
        <v>53</v>
      </c>
      <c r="G442" s="18">
        <v>1.3150000000000028</v>
      </c>
      <c r="H442" s="18">
        <v>0.5415660377358489</v>
      </c>
      <c r="I442" s="19">
        <v>61</v>
      </c>
      <c r="J442" s="20">
        <v>2.1207213114754095</v>
      </c>
      <c r="K442" s="20">
        <v>0.8919508196721313</v>
      </c>
      <c r="L442" s="75">
        <v>74</v>
      </c>
      <c r="M442" s="142">
        <v>2.29477027027027</v>
      </c>
      <c r="N442" s="142">
        <v>0.804445945945946</v>
      </c>
      <c r="O442" s="23"/>
    </row>
    <row r="443" spans="1:15" ht="15">
      <c r="A443">
        <v>440</v>
      </c>
      <c r="B443" s="143" t="s">
        <v>702</v>
      </c>
      <c r="C443" s="71">
        <v>17</v>
      </c>
      <c r="D443" s="141">
        <v>1.75658823529412</v>
      </c>
      <c r="E443" s="141">
        <v>0.295</v>
      </c>
      <c r="F443" s="17">
        <v>6</v>
      </c>
      <c r="G443" s="18">
        <v>1.4296666666666702</v>
      </c>
      <c r="H443" s="18">
        <v>0.653</v>
      </c>
      <c r="I443" s="19">
        <v>110</v>
      </c>
      <c r="J443" s="20">
        <v>1.5142181818181808</v>
      </c>
      <c r="K443" s="20">
        <v>0.721</v>
      </c>
      <c r="L443" s="75">
        <v>180</v>
      </c>
      <c r="M443" s="142">
        <v>2.3129944444444486</v>
      </c>
      <c r="N443" s="142">
        <v>0.8688499999999996</v>
      </c>
      <c r="O443" s="23"/>
    </row>
    <row r="444" spans="1:15" ht="15">
      <c r="A444">
        <v>441</v>
      </c>
      <c r="B444" s="70" t="s">
        <v>95</v>
      </c>
      <c r="C444" s="71">
        <v>1327</v>
      </c>
      <c r="D444" s="141">
        <v>1.0257272042200418</v>
      </c>
      <c r="E444" s="141">
        <v>0.23571966842501899</v>
      </c>
      <c r="F444" s="17">
        <v>551</v>
      </c>
      <c r="G444" s="18">
        <v>1.5843647912885654</v>
      </c>
      <c r="H444" s="18">
        <v>0.5546932849364793</v>
      </c>
      <c r="I444" s="19">
        <v>799</v>
      </c>
      <c r="J444" s="20">
        <v>1.8965306633291614</v>
      </c>
      <c r="K444" s="20">
        <v>0.7961927409261573</v>
      </c>
      <c r="L444" s="75">
        <v>487</v>
      </c>
      <c r="M444" s="142">
        <v>3.163379876796715</v>
      </c>
      <c r="N444" s="142">
        <v>0.8455564681724848</v>
      </c>
      <c r="O444" s="23"/>
    </row>
    <row r="445" spans="1:15" ht="15">
      <c r="A445">
        <v>442</v>
      </c>
      <c r="B445" s="143" t="s">
        <v>703</v>
      </c>
      <c r="C445" s="71">
        <v>13</v>
      </c>
      <c r="D445" s="141">
        <v>0.795846153846154</v>
      </c>
      <c r="E445" s="141">
        <v>0.44023076923076904</v>
      </c>
      <c r="F445" s="17">
        <v>97</v>
      </c>
      <c r="G445" s="18">
        <v>0.6229587628865979</v>
      </c>
      <c r="H445" s="18">
        <v>0.45647422680412364</v>
      </c>
      <c r="I445" s="19">
        <v>47</v>
      </c>
      <c r="J445" s="20">
        <v>0.496255319148936</v>
      </c>
      <c r="K445" s="20">
        <v>0.760361702127659</v>
      </c>
      <c r="L445" s="75">
        <v>7</v>
      </c>
      <c r="M445" s="142">
        <v>0.449</v>
      </c>
      <c r="N445" s="142">
        <v>0.566714285714286</v>
      </c>
      <c r="O445" s="23"/>
    </row>
    <row r="446" spans="1:15" ht="15">
      <c r="A446">
        <v>443</v>
      </c>
      <c r="B446" s="143" t="s">
        <v>704</v>
      </c>
      <c r="C446" s="71">
        <v>14</v>
      </c>
      <c r="D446" s="141">
        <v>0.892214285714286</v>
      </c>
      <c r="E446" s="141">
        <v>0.292642857142857</v>
      </c>
      <c r="F446" s="17">
        <v>34</v>
      </c>
      <c r="G446" s="18">
        <v>0.6690588235294118</v>
      </c>
      <c r="H446" s="18">
        <v>0.7998529411764705</v>
      </c>
      <c r="I446" s="19">
        <v>68</v>
      </c>
      <c r="J446" s="20">
        <v>0.587029411764706</v>
      </c>
      <c r="K446" s="20">
        <v>0.767985294117647</v>
      </c>
      <c r="L446" s="75">
        <v>25</v>
      </c>
      <c r="M446" s="142">
        <v>0.42623999999999995</v>
      </c>
      <c r="N446" s="142">
        <v>0.8021199999999997</v>
      </c>
      <c r="O446" s="23"/>
    </row>
    <row r="447" spans="1:15" ht="15">
      <c r="A447">
        <v>444</v>
      </c>
      <c r="B447" s="143" t="s">
        <v>705</v>
      </c>
      <c r="C447" s="71">
        <v>10</v>
      </c>
      <c r="D447" s="141">
        <v>2.6396</v>
      </c>
      <c r="E447" s="141">
        <v>0.2786</v>
      </c>
      <c r="F447" s="17">
        <v>32</v>
      </c>
      <c r="G447" s="18">
        <v>2.4204062499999974</v>
      </c>
      <c r="H447" s="18">
        <v>1.0327500000000025</v>
      </c>
      <c r="I447" s="19">
        <v>71</v>
      </c>
      <c r="J447" s="20">
        <v>3.8257887323943667</v>
      </c>
      <c r="K447" s="20">
        <v>0.932338028169014</v>
      </c>
      <c r="L447" s="75">
        <v>40</v>
      </c>
      <c r="M447" s="142">
        <v>3.08145</v>
      </c>
      <c r="N447" s="142">
        <v>0.775475</v>
      </c>
      <c r="O447" s="23"/>
    </row>
    <row r="448" spans="1:15" ht="15">
      <c r="A448">
        <v>445</v>
      </c>
      <c r="B448" s="143" t="s">
        <v>706</v>
      </c>
      <c r="C448" s="71">
        <v>41</v>
      </c>
      <c r="D448" s="141">
        <v>1.39541463414634</v>
      </c>
      <c r="E448" s="141">
        <v>0.339829268292683</v>
      </c>
      <c r="F448" s="17">
        <v>26</v>
      </c>
      <c r="G448" s="18">
        <v>3.0086153846153874</v>
      </c>
      <c r="H448" s="18">
        <v>0.6604999999999996</v>
      </c>
      <c r="I448" s="19">
        <v>82</v>
      </c>
      <c r="J448" s="20">
        <v>2.3459390243902485</v>
      </c>
      <c r="K448" s="20">
        <v>0.8136707317073171</v>
      </c>
      <c r="L448" s="75">
        <v>51</v>
      </c>
      <c r="M448" s="142">
        <v>4.867843137254902</v>
      </c>
      <c r="N448" s="142">
        <v>1.2930196078431404</v>
      </c>
      <c r="O448" s="23"/>
    </row>
    <row r="449" spans="1:15" ht="15">
      <c r="A449">
        <v>446</v>
      </c>
      <c r="B449" s="143" t="s">
        <v>539</v>
      </c>
      <c r="C449" s="71">
        <v>542</v>
      </c>
      <c r="D449" s="141">
        <v>0.5156734317343169</v>
      </c>
      <c r="E449" s="141">
        <v>0.1379667896678963</v>
      </c>
      <c r="F449" s="17">
        <v>17</v>
      </c>
      <c r="G449" s="18">
        <v>2.8704117647058816</v>
      </c>
      <c r="H449" s="18">
        <v>0.7699411764705884</v>
      </c>
      <c r="I449" s="19">
        <v>58</v>
      </c>
      <c r="J449" s="20">
        <v>1.938913793103447</v>
      </c>
      <c r="K449" s="20">
        <v>0.7765344827586208</v>
      </c>
      <c r="L449" s="75">
        <v>46</v>
      </c>
      <c r="M449" s="142">
        <v>3.7139782608695637</v>
      </c>
      <c r="N449" s="142">
        <v>0.7858043478260869</v>
      </c>
      <c r="O449" s="23"/>
    </row>
    <row r="450" spans="1:15" ht="15">
      <c r="A450">
        <v>447</v>
      </c>
      <c r="B450" s="143" t="s">
        <v>707</v>
      </c>
      <c r="C450" s="71">
        <v>32</v>
      </c>
      <c r="D450" s="141">
        <v>0.64084375</v>
      </c>
      <c r="E450" s="141">
        <v>0.2876875</v>
      </c>
      <c r="F450" s="17">
        <v>148</v>
      </c>
      <c r="G450" s="18">
        <v>0.9322770270270271</v>
      </c>
      <c r="H450" s="18">
        <v>0.17983783783783794</v>
      </c>
      <c r="I450" s="19">
        <v>25</v>
      </c>
      <c r="J450" s="20">
        <v>0.45416000000000006</v>
      </c>
      <c r="K450" s="20">
        <v>0.50332</v>
      </c>
      <c r="L450" s="75">
        <v>5</v>
      </c>
      <c r="M450" s="142">
        <v>0.1496</v>
      </c>
      <c r="N450" s="142">
        <v>0.242</v>
      </c>
      <c r="O450" s="23"/>
    </row>
    <row r="451" spans="1:15" ht="15">
      <c r="A451">
        <v>448</v>
      </c>
      <c r="B451" s="143" t="s">
        <v>95</v>
      </c>
      <c r="C451" s="71">
        <v>675</v>
      </c>
      <c r="D451" s="141">
        <v>1.4143599999999938</v>
      </c>
      <c r="E451" s="141">
        <v>0.2996696296296302</v>
      </c>
      <c r="F451" s="17">
        <v>197</v>
      </c>
      <c r="G451" s="18">
        <v>2.2708578680203027</v>
      </c>
      <c r="H451" s="18">
        <v>0.7321675126903554</v>
      </c>
      <c r="I451" s="19">
        <v>448</v>
      </c>
      <c r="J451" s="20">
        <v>1.9291897321428562</v>
      </c>
      <c r="K451" s="20">
        <v>0.7983459821428565</v>
      </c>
      <c r="L451" s="75">
        <v>313</v>
      </c>
      <c r="M451" s="142">
        <v>3.1426773162939305</v>
      </c>
      <c r="N451" s="142">
        <v>0.8097316293929709</v>
      </c>
      <c r="O451" s="23"/>
    </row>
    <row r="452" spans="1:15" ht="15">
      <c r="A452">
        <v>449</v>
      </c>
      <c r="B452" s="70" t="s">
        <v>96</v>
      </c>
      <c r="C452" s="71">
        <v>1147</v>
      </c>
      <c r="D452" s="141">
        <v>2.1679616390584133</v>
      </c>
      <c r="E452" s="141">
        <v>0.5420993897122929</v>
      </c>
      <c r="F452" s="17">
        <v>2776</v>
      </c>
      <c r="G452" s="18">
        <v>2.0133267291066264</v>
      </c>
      <c r="H452" s="18">
        <v>1.1036739913544662</v>
      </c>
      <c r="I452" s="19">
        <v>9262</v>
      </c>
      <c r="J452" s="20">
        <v>2.4515660764413734</v>
      </c>
      <c r="K452" s="20">
        <v>1.0207240336860288</v>
      </c>
      <c r="L452" s="75">
        <v>6455</v>
      </c>
      <c r="M452" s="142">
        <v>3.250188690937259</v>
      </c>
      <c r="N452" s="142">
        <v>0.7234048024786989</v>
      </c>
      <c r="O452" s="23"/>
    </row>
    <row r="453" spans="1:15" ht="15">
      <c r="A453">
        <v>450</v>
      </c>
      <c r="B453" s="143" t="s">
        <v>708</v>
      </c>
      <c r="C453" s="71">
        <v>145</v>
      </c>
      <c r="D453" s="141">
        <v>2.8163862068965493</v>
      </c>
      <c r="E453" s="141">
        <v>0.7507724137931038</v>
      </c>
      <c r="F453" s="17">
        <v>377</v>
      </c>
      <c r="G453" s="18">
        <v>1.8524058355437696</v>
      </c>
      <c r="H453" s="18">
        <v>0.691533156498674</v>
      </c>
      <c r="I453" s="19">
        <v>1143</v>
      </c>
      <c r="J453" s="20">
        <v>1.4866937882764675</v>
      </c>
      <c r="K453" s="20">
        <v>0.6411408573928263</v>
      </c>
      <c r="L453" s="75">
        <v>937</v>
      </c>
      <c r="M453" s="142">
        <v>1.892748132337243</v>
      </c>
      <c r="N453" s="142">
        <v>0.46319530416222</v>
      </c>
      <c r="O453" s="23"/>
    </row>
    <row r="454" spans="1:15" ht="15">
      <c r="A454">
        <v>451</v>
      </c>
      <c r="B454" s="143" t="s">
        <v>709</v>
      </c>
      <c r="C454" s="71">
        <v>2</v>
      </c>
      <c r="D454" s="141">
        <v>0.7175</v>
      </c>
      <c r="E454" s="141">
        <v>0.2455</v>
      </c>
      <c r="F454" s="17">
        <v>64</v>
      </c>
      <c r="G454" s="18">
        <v>0.9114062500000002</v>
      </c>
      <c r="H454" s="18">
        <v>0.994687499999996</v>
      </c>
      <c r="I454" s="19">
        <v>140</v>
      </c>
      <c r="J454" s="20">
        <v>2.180864285714282</v>
      </c>
      <c r="K454" s="20">
        <v>1.2863000000000013</v>
      </c>
      <c r="L454" s="75">
        <v>84</v>
      </c>
      <c r="M454" s="142">
        <v>3.680821428571428</v>
      </c>
      <c r="N454" s="142">
        <v>0.978000000000001</v>
      </c>
      <c r="O454" s="23"/>
    </row>
    <row r="455" spans="1:15" ht="15">
      <c r="A455">
        <v>452</v>
      </c>
      <c r="B455" s="143" t="s">
        <v>710</v>
      </c>
      <c r="C455" s="71">
        <v>206</v>
      </c>
      <c r="D455" s="141">
        <v>2.5743592233009713</v>
      </c>
      <c r="E455" s="141">
        <v>0.708247572815534</v>
      </c>
      <c r="F455" s="17">
        <v>451</v>
      </c>
      <c r="G455" s="18">
        <v>1.7113769401330337</v>
      </c>
      <c r="H455" s="18">
        <v>1.2743325942350339</v>
      </c>
      <c r="I455" s="19">
        <v>1962</v>
      </c>
      <c r="J455" s="20">
        <v>2.3029143730886843</v>
      </c>
      <c r="K455" s="20">
        <v>1.088785423037717</v>
      </c>
      <c r="L455" s="75">
        <v>1142</v>
      </c>
      <c r="M455" s="142">
        <v>1.8383852889667212</v>
      </c>
      <c r="N455" s="142">
        <v>0.37735726795096275</v>
      </c>
      <c r="O455" s="23"/>
    </row>
    <row r="456" spans="1:15" ht="15">
      <c r="A456">
        <v>453</v>
      </c>
      <c r="B456" s="143" t="s">
        <v>711</v>
      </c>
      <c r="C456" s="71">
        <v>22</v>
      </c>
      <c r="D456" s="141">
        <v>2.1108181818181824</v>
      </c>
      <c r="E456" s="141">
        <v>0.5105</v>
      </c>
      <c r="F456" s="17">
        <v>303</v>
      </c>
      <c r="G456" s="18">
        <v>1.8010858085808563</v>
      </c>
      <c r="H456" s="18">
        <v>1.61858745874587</v>
      </c>
      <c r="I456" s="19">
        <v>1297</v>
      </c>
      <c r="J456" s="20">
        <v>1.943356977640708</v>
      </c>
      <c r="K456" s="20">
        <v>0.9616206630686186</v>
      </c>
      <c r="L456" s="75">
        <v>860</v>
      </c>
      <c r="M456" s="142">
        <v>1.316623255813956</v>
      </c>
      <c r="N456" s="142">
        <v>0.33420581395348814</v>
      </c>
      <c r="O456" s="23"/>
    </row>
    <row r="457" spans="1:15" ht="15">
      <c r="A457">
        <v>454</v>
      </c>
      <c r="B457" s="143" t="s">
        <v>712</v>
      </c>
      <c r="C457" s="71">
        <v>89</v>
      </c>
      <c r="D457" s="141">
        <v>1.2952808988764035</v>
      </c>
      <c r="E457" s="141">
        <v>0.2882584269662921</v>
      </c>
      <c r="F457" s="17">
        <v>236</v>
      </c>
      <c r="G457" s="18">
        <v>2.0238771186440703</v>
      </c>
      <c r="H457" s="18">
        <v>1.160639830508474</v>
      </c>
      <c r="I457" s="19">
        <v>978</v>
      </c>
      <c r="J457" s="20">
        <v>1.819498977505112</v>
      </c>
      <c r="K457" s="20">
        <v>1.049097137014312</v>
      </c>
      <c r="L457" s="75">
        <v>628</v>
      </c>
      <c r="M457" s="142">
        <v>1.806877388535033</v>
      </c>
      <c r="N457" s="142">
        <v>0.3928073248407649</v>
      </c>
      <c r="O457" s="23"/>
    </row>
    <row r="458" spans="1:15" ht="15">
      <c r="A458">
        <v>455</v>
      </c>
      <c r="B458" s="143" t="s">
        <v>96</v>
      </c>
      <c r="C458" s="71">
        <v>683</v>
      </c>
      <c r="D458" s="141">
        <v>2.0275329428989757</v>
      </c>
      <c r="E458" s="141">
        <v>0.482650073206442</v>
      </c>
      <c r="F458" s="17">
        <v>1345</v>
      </c>
      <c r="G458" s="18">
        <v>2.2580765799256466</v>
      </c>
      <c r="H458" s="18">
        <v>1.04116282527881</v>
      </c>
      <c r="I458" s="19">
        <v>3742</v>
      </c>
      <c r="J458" s="20">
        <v>3.1757004275788345</v>
      </c>
      <c r="K458" s="20">
        <v>1.1041165152324963</v>
      </c>
      <c r="L458" s="75">
        <v>2804</v>
      </c>
      <c r="M458" s="142">
        <v>5.182176533523543</v>
      </c>
      <c r="N458" s="142">
        <v>1.137079172610557</v>
      </c>
      <c r="O458" s="23"/>
    </row>
    <row r="459" spans="1:15" ht="15">
      <c r="A459">
        <v>456</v>
      </c>
      <c r="B459" s="70" t="s">
        <v>97</v>
      </c>
      <c r="C459" s="71">
        <v>2858</v>
      </c>
      <c r="D459" s="141">
        <v>1.8001116165150493</v>
      </c>
      <c r="E459" s="141">
        <v>0.6195370888733377</v>
      </c>
      <c r="F459" s="17">
        <v>9857</v>
      </c>
      <c r="G459" s="18">
        <v>1.4092985695444893</v>
      </c>
      <c r="H459" s="18">
        <v>0.9924076290960712</v>
      </c>
      <c r="I459" s="19">
        <v>40625</v>
      </c>
      <c r="J459" s="20">
        <v>1.5247120492307318</v>
      </c>
      <c r="K459" s="20">
        <v>0.7619582276923069</v>
      </c>
      <c r="L459" s="75">
        <v>45946</v>
      </c>
      <c r="M459" s="142">
        <v>1.7266549427584963</v>
      </c>
      <c r="N459" s="142">
        <v>0.4468141949245387</v>
      </c>
      <c r="O459" s="23"/>
    </row>
    <row r="460" spans="1:15" ht="15">
      <c r="A460">
        <v>457</v>
      </c>
      <c r="B460" s="143" t="s">
        <v>713</v>
      </c>
      <c r="C460" s="71">
        <v>276</v>
      </c>
      <c r="D460" s="141">
        <v>1.7941268115942028</v>
      </c>
      <c r="E460" s="141">
        <v>0.8587971014492753</v>
      </c>
      <c r="F460" s="17">
        <v>314</v>
      </c>
      <c r="G460" s="18">
        <v>1.430449044585989</v>
      </c>
      <c r="H460" s="18">
        <v>0.5402547770700636</v>
      </c>
      <c r="I460" s="19">
        <v>412</v>
      </c>
      <c r="J460" s="20">
        <v>2.0255364077669875</v>
      </c>
      <c r="K460" s="20">
        <v>0.8627936893203872</v>
      </c>
      <c r="L460" s="75">
        <v>171</v>
      </c>
      <c r="M460" s="142">
        <v>3.8192514619883027</v>
      </c>
      <c r="N460" s="142">
        <v>0.8922631578947369</v>
      </c>
      <c r="O460" s="23"/>
    </row>
    <row r="461" spans="1:15" ht="15">
      <c r="A461">
        <v>458</v>
      </c>
      <c r="B461" s="143" t="s">
        <v>714</v>
      </c>
      <c r="C461" s="71">
        <v>6</v>
      </c>
      <c r="D461" s="141">
        <v>0.7728333333333332</v>
      </c>
      <c r="E461" s="141">
        <v>0.133333333333333</v>
      </c>
      <c r="F461" s="17">
        <v>6</v>
      </c>
      <c r="G461" s="18">
        <v>0.8121666666666667</v>
      </c>
      <c r="H461" s="18">
        <v>0.648</v>
      </c>
      <c r="I461" s="19">
        <v>15</v>
      </c>
      <c r="J461" s="20">
        <v>1.6137999999999986</v>
      </c>
      <c r="K461" s="20">
        <v>0.6133333333333333</v>
      </c>
      <c r="L461" s="75">
        <v>7</v>
      </c>
      <c r="M461" s="142">
        <v>1.5325714285714287</v>
      </c>
      <c r="N461" s="142">
        <v>0.5324285714285713</v>
      </c>
      <c r="O461" s="23"/>
    </row>
    <row r="462" spans="1:15" ht="15">
      <c r="A462">
        <v>459</v>
      </c>
      <c r="B462" s="143" t="s">
        <v>715</v>
      </c>
      <c r="C462" s="71">
        <v>7</v>
      </c>
      <c r="D462" s="141">
        <v>0.6401428571428571</v>
      </c>
      <c r="E462" s="141">
        <v>5.157285714285714</v>
      </c>
      <c r="F462" s="17">
        <v>12</v>
      </c>
      <c r="G462" s="18">
        <v>0.9428333333333335</v>
      </c>
      <c r="H462" s="18">
        <v>0.26466666666666633</v>
      </c>
      <c r="I462" s="19">
        <v>36</v>
      </c>
      <c r="J462" s="20">
        <v>1.02733333333333</v>
      </c>
      <c r="K462" s="20">
        <v>1.01297222222222</v>
      </c>
      <c r="L462" s="75">
        <v>14</v>
      </c>
      <c r="M462" s="142">
        <v>0.47442857142857126</v>
      </c>
      <c r="N462" s="142">
        <v>0.7157857142857147</v>
      </c>
      <c r="O462" s="23"/>
    </row>
    <row r="463" spans="1:15" ht="15">
      <c r="A463">
        <v>460</v>
      </c>
      <c r="B463" s="143" t="s">
        <v>716</v>
      </c>
      <c r="C463" s="71">
        <v>13</v>
      </c>
      <c r="D463" s="141">
        <v>0.529538461538461</v>
      </c>
      <c r="E463" s="141">
        <v>0.40138461538461495</v>
      </c>
      <c r="F463" s="17">
        <v>73</v>
      </c>
      <c r="G463" s="18">
        <v>0.4093561643835621</v>
      </c>
      <c r="H463" s="18">
        <v>0.6585342465753421</v>
      </c>
      <c r="I463" s="19">
        <v>480</v>
      </c>
      <c r="J463" s="20">
        <v>0.4014020833333334</v>
      </c>
      <c r="K463" s="20">
        <v>0.6602520833333336</v>
      </c>
      <c r="L463" s="75">
        <v>179</v>
      </c>
      <c r="M463" s="142">
        <v>1.9009553072625731</v>
      </c>
      <c r="N463" s="142">
        <v>0.9106927374301673</v>
      </c>
      <c r="O463" s="23"/>
    </row>
    <row r="464" spans="1:15" ht="15">
      <c r="A464">
        <v>461</v>
      </c>
      <c r="B464" s="143" t="s">
        <v>717</v>
      </c>
      <c r="C464" s="71">
        <v>14</v>
      </c>
      <c r="D464" s="141">
        <v>1.02264285714286</v>
      </c>
      <c r="E464" s="141">
        <v>0.267071428571429</v>
      </c>
      <c r="F464" s="17">
        <v>40</v>
      </c>
      <c r="G464" s="18">
        <v>1.0048499999999998</v>
      </c>
      <c r="H464" s="18">
        <v>0.5853499999999998</v>
      </c>
      <c r="I464" s="19">
        <v>46</v>
      </c>
      <c r="J464" s="20">
        <v>3.206021739130438</v>
      </c>
      <c r="K464" s="20">
        <v>1.5703695652173935</v>
      </c>
      <c r="L464" s="75">
        <v>84</v>
      </c>
      <c r="M464" s="142">
        <v>11.010488095238069</v>
      </c>
      <c r="N464" s="142">
        <v>3.5290119047619024</v>
      </c>
      <c r="O464" s="23"/>
    </row>
    <row r="465" spans="1:15" ht="15">
      <c r="A465">
        <v>462</v>
      </c>
      <c r="B465" s="143" t="s">
        <v>718</v>
      </c>
      <c r="C465" s="71">
        <v>6</v>
      </c>
      <c r="D465" s="141">
        <v>2.63866666666667</v>
      </c>
      <c r="E465" s="141">
        <v>0.4665000000000001</v>
      </c>
      <c r="F465" s="17">
        <v>70</v>
      </c>
      <c r="G465" s="18">
        <v>0.5723714285714289</v>
      </c>
      <c r="H465" s="18">
        <v>0.2881857142857141</v>
      </c>
      <c r="I465" s="19">
        <v>37</v>
      </c>
      <c r="J465" s="20">
        <v>2.4156486486486513</v>
      </c>
      <c r="K465" s="20">
        <v>0.6958918918918915</v>
      </c>
      <c r="L465" s="75">
        <v>25</v>
      </c>
      <c r="M465" s="142">
        <v>5.42168</v>
      </c>
      <c r="N465" s="142">
        <v>1.3621200000000002</v>
      </c>
      <c r="O465" s="23"/>
    </row>
    <row r="466" spans="1:15" ht="15">
      <c r="A466">
        <v>463</v>
      </c>
      <c r="B466" s="143" t="s">
        <v>719</v>
      </c>
      <c r="C466" s="71">
        <v>27</v>
      </c>
      <c r="D466" s="141">
        <v>2.370962962962966</v>
      </c>
      <c r="E466" s="141">
        <v>1.3176296296296297</v>
      </c>
      <c r="F466" s="17">
        <v>124</v>
      </c>
      <c r="G466" s="18">
        <v>1.184693548387097</v>
      </c>
      <c r="H466" s="18">
        <v>0.511572580645161</v>
      </c>
      <c r="I466" s="19">
        <v>73</v>
      </c>
      <c r="J466" s="20">
        <v>1.9804657534246526</v>
      </c>
      <c r="K466" s="20">
        <v>0.6672328767123289</v>
      </c>
      <c r="L466" s="75">
        <v>28</v>
      </c>
      <c r="M466" s="142">
        <v>4.420392857142859</v>
      </c>
      <c r="N466" s="142">
        <v>1.0036071428571458</v>
      </c>
      <c r="O466" s="23"/>
    </row>
    <row r="467" spans="1:15" ht="15">
      <c r="A467">
        <v>464</v>
      </c>
      <c r="B467" s="143" t="s">
        <v>720</v>
      </c>
      <c r="C467" s="71">
        <v>8</v>
      </c>
      <c r="D467" s="141">
        <v>0.935875</v>
      </c>
      <c r="E467" s="141">
        <v>0.459</v>
      </c>
      <c r="F467" s="17">
        <v>30</v>
      </c>
      <c r="G467" s="18">
        <v>1.9299333333333357</v>
      </c>
      <c r="H467" s="18">
        <v>1.0686333333333373</v>
      </c>
      <c r="I467" s="19">
        <v>37</v>
      </c>
      <c r="J467" s="20">
        <v>2.776729729729732</v>
      </c>
      <c r="K467" s="20">
        <v>0.784810810810811</v>
      </c>
      <c r="L467" s="75">
        <v>29</v>
      </c>
      <c r="M467" s="142">
        <v>4.20334482758621</v>
      </c>
      <c r="N467" s="142">
        <v>1.06044827586207</v>
      </c>
      <c r="O467" s="23"/>
    </row>
    <row r="468" spans="1:15" ht="15">
      <c r="A468">
        <v>465</v>
      </c>
      <c r="B468" s="143" t="s">
        <v>721</v>
      </c>
      <c r="C468" s="71">
        <v>60</v>
      </c>
      <c r="D468" s="141">
        <v>0.934283333333333</v>
      </c>
      <c r="E468" s="141">
        <v>0.934033333333334</v>
      </c>
      <c r="F468" s="17">
        <v>28</v>
      </c>
      <c r="G468" s="18">
        <v>0.388142857142857</v>
      </c>
      <c r="H468" s="18">
        <v>0.6911428571428571</v>
      </c>
      <c r="I468" s="19">
        <v>46</v>
      </c>
      <c r="J468" s="20">
        <v>1.8626521739130397</v>
      </c>
      <c r="K468" s="20">
        <v>0.7578695652173909</v>
      </c>
      <c r="L468" s="75">
        <v>73</v>
      </c>
      <c r="M468" s="142">
        <v>2.9931369863013684</v>
      </c>
      <c r="N468" s="142">
        <v>0.7793972602739727</v>
      </c>
      <c r="O468" s="23"/>
    </row>
    <row r="469" spans="1:15" ht="15">
      <c r="A469">
        <v>466</v>
      </c>
      <c r="B469" s="143" t="s">
        <v>97</v>
      </c>
      <c r="C469" s="71">
        <v>2441</v>
      </c>
      <c r="D469" s="141">
        <v>1.8336046702171285</v>
      </c>
      <c r="E469" s="141">
        <v>0.5693002867677178</v>
      </c>
      <c r="F469" s="17">
        <v>9160</v>
      </c>
      <c r="G469" s="18">
        <v>1.4301634279476014</v>
      </c>
      <c r="H469" s="18">
        <v>1.0260864628820932</v>
      </c>
      <c r="I469" s="19">
        <v>39443</v>
      </c>
      <c r="J469" s="20">
        <v>1.5283622188981185</v>
      </c>
      <c r="K469" s="20">
        <v>0.7612479020358485</v>
      </c>
      <c r="L469" s="75">
        <v>45336</v>
      </c>
      <c r="M469" s="142">
        <v>1.6939642888649609</v>
      </c>
      <c r="N469" s="142">
        <v>0.4357187665432075</v>
      </c>
      <c r="O469" s="23"/>
    </row>
    <row r="470" spans="1:15" ht="15">
      <c r="A470">
        <v>467</v>
      </c>
      <c r="B470" s="14" t="s">
        <v>98</v>
      </c>
      <c r="C470" s="71">
        <v>23775</v>
      </c>
      <c r="D470" s="141">
        <v>1.9433867087276542</v>
      </c>
      <c r="E470" s="141">
        <v>0.553503680336488</v>
      </c>
      <c r="F470" s="17">
        <v>33927</v>
      </c>
      <c r="G470" s="18">
        <v>1.8721991334335473</v>
      </c>
      <c r="H470" s="18">
        <v>0.6871883160904295</v>
      </c>
      <c r="I470" s="19">
        <v>52733</v>
      </c>
      <c r="J470" s="20">
        <v>2.96913361652096</v>
      </c>
      <c r="K470" s="20">
        <v>0.9827464585743272</v>
      </c>
      <c r="L470" s="75">
        <v>41785</v>
      </c>
      <c r="M470" s="142">
        <v>5.8880848151250404</v>
      </c>
      <c r="N470" s="142">
        <v>1.6813179609907858</v>
      </c>
      <c r="O470" s="23"/>
    </row>
    <row r="471" spans="1:15" ht="15">
      <c r="A471">
        <v>468</v>
      </c>
      <c r="B471" s="70" t="s">
        <v>99</v>
      </c>
      <c r="C471" s="71">
        <v>218</v>
      </c>
      <c r="D471" s="141">
        <v>1.6777522935779818</v>
      </c>
      <c r="E471" s="141">
        <v>0.44087614678899095</v>
      </c>
      <c r="F471" s="17">
        <v>359</v>
      </c>
      <c r="G471" s="18">
        <v>1.925373259052926</v>
      </c>
      <c r="H471" s="18">
        <v>0.7353537604456823</v>
      </c>
      <c r="I471" s="19">
        <v>592</v>
      </c>
      <c r="J471" s="20">
        <v>2.9179847972972976</v>
      </c>
      <c r="K471" s="20">
        <v>1.0052449324324317</v>
      </c>
      <c r="L471" s="75">
        <v>519</v>
      </c>
      <c r="M471" s="142">
        <v>6.3585953757225395</v>
      </c>
      <c r="N471" s="142">
        <v>1.6736454720616551</v>
      </c>
      <c r="O471" s="23"/>
    </row>
    <row r="472" spans="1:15" ht="15">
      <c r="A472">
        <v>469</v>
      </c>
      <c r="B472" s="143" t="s">
        <v>99</v>
      </c>
      <c r="C472" s="71">
        <v>198</v>
      </c>
      <c r="D472" s="141">
        <v>1.7118737373737374</v>
      </c>
      <c r="E472" s="141">
        <v>0.448808080808081</v>
      </c>
      <c r="F472" s="17">
        <v>325</v>
      </c>
      <c r="G472" s="18">
        <v>1.9523661538461552</v>
      </c>
      <c r="H472" s="18">
        <v>0.7648123076923075</v>
      </c>
      <c r="I472" s="19">
        <v>523</v>
      </c>
      <c r="J472" s="20">
        <v>2.9537304015296364</v>
      </c>
      <c r="K472" s="20">
        <v>1.0295678776290622</v>
      </c>
      <c r="L472" s="75">
        <v>465</v>
      </c>
      <c r="M472" s="142">
        <v>6.6009870967741895</v>
      </c>
      <c r="N472" s="142">
        <v>1.750399999999998</v>
      </c>
      <c r="O472" s="23"/>
    </row>
    <row r="473" spans="1:15" ht="15">
      <c r="A473">
        <v>470</v>
      </c>
      <c r="B473" s="143" t="s">
        <v>722</v>
      </c>
      <c r="C473" s="71">
        <v>7</v>
      </c>
      <c r="D473" s="141">
        <v>1.76557142857143</v>
      </c>
      <c r="E473" s="141">
        <v>0.518285714285714</v>
      </c>
      <c r="F473" s="17">
        <v>22</v>
      </c>
      <c r="G473" s="18">
        <v>1.152409090909091</v>
      </c>
      <c r="H473" s="18">
        <v>0.44799999999999973</v>
      </c>
      <c r="I473" s="19">
        <v>22</v>
      </c>
      <c r="J473" s="20">
        <v>1.8302727272727295</v>
      </c>
      <c r="K473" s="20">
        <v>0.8151363636363631</v>
      </c>
      <c r="L473" s="75">
        <v>18</v>
      </c>
      <c r="M473" s="142">
        <v>7.4732222222222235</v>
      </c>
      <c r="N473" s="142">
        <v>1.5921666666666656</v>
      </c>
      <c r="O473" s="23"/>
    </row>
    <row r="474" spans="1:15" ht="15">
      <c r="A474">
        <v>471</v>
      </c>
      <c r="B474" s="143" t="s">
        <v>723</v>
      </c>
      <c r="C474" s="71">
        <v>13</v>
      </c>
      <c r="D474" s="141">
        <v>1.1107692307692292</v>
      </c>
      <c r="E474" s="141">
        <v>0.27838461538461545</v>
      </c>
      <c r="F474" s="17">
        <v>12</v>
      </c>
      <c r="G474" s="18">
        <v>2.6114166666666665</v>
      </c>
      <c r="H474" s="18">
        <v>0.4643333333333333</v>
      </c>
      <c r="I474" s="19">
        <v>47</v>
      </c>
      <c r="J474" s="20">
        <v>3.0293617021276606</v>
      </c>
      <c r="K474" s="20">
        <v>0.8235744680851081</v>
      </c>
      <c r="L474" s="75">
        <v>36</v>
      </c>
      <c r="M474" s="142">
        <v>2.6703888888888887</v>
      </c>
      <c r="N474" s="142">
        <v>0.7229722222222222</v>
      </c>
      <c r="O474" s="23"/>
    </row>
    <row r="475" spans="1:15" ht="15">
      <c r="A475">
        <v>472</v>
      </c>
      <c r="B475" s="70" t="s">
        <v>100</v>
      </c>
      <c r="C475" s="71">
        <v>719</v>
      </c>
      <c r="D475" s="141">
        <v>1.7967176634214195</v>
      </c>
      <c r="E475" s="141">
        <v>0.6353171070931852</v>
      </c>
      <c r="F475" s="17">
        <v>1060</v>
      </c>
      <c r="G475" s="18">
        <v>1.757077358490564</v>
      </c>
      <c r="H475" s="18">
        <v>0.7723150943396232</v>
      </c>
      <c r="I475" s="19">
        <v>1972</v>
      </c>
      <c r="J475" s="20">
        <v>2.4364127789046646</v>
      </c>
      <c r="K475" s="20">
        <v>0.9505060851926979</v>
      </c>
      <c r="L475" s="75">
        <v>1731</v>
      </c>
      <c r="M475" s="142">
        <v>4.790025418833052</v>
      </c>
      <c r="N475" s="142">
        <v>1.415623916811093</v>
      </c>
      <c r="O475" s="23"/>
    </row>
    <row r="476" spans="1:15" ht="15">
      <c r="A476">
        <v>473</v>
      </c>
      <c r="B476" s="143" t="s">
        <v>724</v>
      </c>
      <c r="C476" s="71">
        <v>20</v>
      </c>
      <c r="D476" s="141">
        <v>3.357599999999998</v>
      </c>
      <c r="E476" s="141">
        <v>1.57885</v>
      </c>
      <c r="F476" s="17">
        <v>21</v>
      </c>
      <c r="G476" s="18">
        <v>2.301761904761905</v>
      </c>
      <c r="H476" s="18">
        <v>1.2391428571428573</v>
      </c>
      <c r="I476" s="19">
        <v>30</v>
      </c>
      <c r="J476" s="20">
        <v>3.2536666666666645</v>
      </c>
      <c r="K476" s="20">
        <v>0.8917</v>
      </c>
      <c r="L476" s="75">
        <v>49</v>
      </c>
      <c r="M476" s="142">
        <v>3.1236938775510223</v>
      </c>
      <c r="N476" s="142">
        <v>0.7184897959183693</v>
      </c>
      <c r="O476" s="23"/>
    </row>
    <row r="477" spans="1:15" ht="15">
      <c r="A477">
        <v>474</v>
      </c>
      <c r="B477" s="143" t="s">
        <v>100</v>
      </c>
      <c r="C477" s="71">
        <v>625</v>
      </c>
      <c r="D477" s="141">
        <v>1.7629664000000007</v>
      </c>
      <c r="E477" s="141">
        <v>0.5887360000000004</v>
      </c>
      <c r="F477" s="17">
        <v>911</v>
      </c>
      <c r="G477" s="18">
        <v>1.8301635565312817</v>
      </c>
      <c r="H477" s="18">
        <v>0.7652239297475307</v>
      </c>
      <c r="I477" s="19">
        <v>1619</v>
      </c>
      <c r="J477" s="20">
        <v>2.487923409512044</v>
      </c>
      <c r="K477" s="20">
        <v>0.9993125386040767</v>
      </c>
      <c r="L477" s="75">
        <v>1400</v>
      </c>
      <c r="M477" s="142">
        <v>5.112427857142865</v>
      </c>
      <c r="N477" s="142">
        <v>1.5463471428571445</v>
      </c>
      <c r="O477" s="23"/>
    </row>
    <row r="478" spans="1:15" ht="15">
      <c r="A478">
        <v>475</v>
      </c>
      <c r="B478" s="143" t="s">
        <v>725</v>
      </c>
      <c r="C478" s="71">
        <v>15</v>
      </c>
      <c r="D478" s="141">
        <v>2.2393999999999985</v>
      </c>
      <c r="E478" s="141">
        <v>1.1987999999999988</v>
      </c>
      <c r="F478" s="17">
        <v>16</v>
      </c>
      <c r="G478" s="18">
        <v>1.4759375000000015</v>
      </c>
      <c r="H478" s="18">
        <v>0.7270624999999998</v>
      </c>
      <c r="I478" s="19">
        <v>40</v>
      </c>
      <c r="J478" s="20">
        <v>1.2414</v>
      </c>
      <c r="K478" s="20">
        <v>0.4113499999999998</v>
      </c>
      <c r="L478" s="75">
        <v>19</v>
      </c>
      <c r="M478" s="142">
        <v>1.0354736842105259</v>
      </c>
      <c r="N478" s="142">
        <v>0.5047894736842107</v>
      </c>
      <c r="O478" s="23"/>
    </row>
    <row r="479" spans="1:15" ht="15">
      <c r="A479">
        <v>476</v>
      </c>
      <c r="B479" s="143" t="s">
        <v>726</v>
      </c>
      <c r="C479" s="71">
        <v>8</v>
      </c>
      <c r="D479" s="141">
        <v>0.27237500000000014</v>
      </c>
      <c r="E479" s="141">
        <v>0.37987499999999996</v>
      </c>
      <c r="F479" s="17">
        <v>31</v>
      </c>
      <c r="G479" s="18">
        <v>0.5632903225806452</v>
      </c>
      <c r="H479" s="18">
        <v>0.6438064516129034</v>
      </c>
      <c r="I479" s="19">
        <v>64</v>
      </c>
      <c r="J479" s="20">
        <v>1.8925468749999999</v>
      </c>
      <c r="K479" s="20">
        <v>0.6119218750000002</v>
      </c>
      <c r="L479" s="75">
        <v>61</v>
      </c>
      <c r="M479" s="142">
        <v>3.2365737704918</v>
      </c>
      <c r="N479" s="142">
        <v>0.8057704918032784</v>
      </c>
      <c r="O479" s="23"/>
    </row>
    <row r="480" spans="1:15" ht="15">
      <c r="A480">
        <v>477</v>
      </c>
      <c r="B480" s="143" t="s">
        <v>727</v>
      </c>
      <c r="C480" s="71">
        <v>9</v>
      </c>
      <c r="D480" s="141">
        <v>0.7187777777777778</v>
      </c>
      <c r="E480" s="141">
        <v>0.5251111111111111</v>
      </c>
      <c r="F480" s="17">
        <v>13</v>
      </c>
      <c r="G480" s="18">
        <v>0.4933846153846154</v>
      </c>
      <c r="H480" s="18">
        <v>0.6336923076923078</v>
      </c>
      <c r="I480" s="19">
        <v>51</v>
      </c>
      <c r="J480" s="20">
        <v>0.5926078431372548</v>
      </c>
      <c r="K480" s="20">
        <v>0.6505294117647057</v>
      </c>
      <c r="L480" s="75">
        <v>39</v>
      </c>
      <c r="M480" s="142">
        <v>2.712923076923079</v>
      </c>
      <c r="N480" s="142">
        <v>0.7649743589743594</v>
      </c>
      <c r="O480" s="23"/>
    </row>
    <row r="481" spans="1:15" ht="15">
      <c r="A481">
        <v>478</v>
      </c>
      <c r="B481" s="143" t="s">
        <v>728</v>
      </c>
      <c r="C481" s="71">
        <v>42</v>
      </c>
      <c r="D481" s="141">
        <v>1.91892857142857</v>
      </c>
      <c r="E481" s="141">
        <v>0.7502142857142857</v>
      </c>
      <c r="F481" s="17">
        <v>68</v>
      </c>
      <c r="G481" s="18">
        <v>1.4616911764705884</v>
      </c>
      <c r="H481" s="18">
        <v>0.8188823529411764</v>
      </c>
      <c r="I481" s="19">
        <v>168</v>
      </c>
      <c r="J481" s="20">
        <v>2.8455119047619073</v>
      </c>
      <c r="K481" s="20">
        <v>0.8390833333333335</v>
      </c>
      <c r="L481" s="75">
        <v>163</v>
      </c>
      <c r="M481" s="142">
        <v>4.037822085889571</v>
      </c>
      <c r="N481" s="142">
        <v>0.992490797546012</v>
      </c>
      <c r="O481" s="23"/>
    </row>
    <row r="482" spans="1:15" ht="15">
      <c r="A482">
        <v>479</v>
      </c>
      <c r="B482" s="70" t="s">
        <v>101</v>
      </c>
      <c r="C482" s="71">
        <v>1138</v>
      </c>
      <c r="D482" s="141">
        <v>1.7141019332161684</v>
      </c>
      <c r="E482" s="141">
        <v>0.5457864674868188</v>
      </c>
      <c r="F482" s="17">
        <v>2104</v>
      </c>
      <c r="G482" s="18">
        <v>1.7617499999999997</v>
      </c>
      <c r="H482" s="18">
        <v>0.7264268060836501</v>
      </c>
      <c r="I482" s="19">
        <v>3520</v>
      </c>
      <c r="J482" s="20">
        <v>2.7618803977272717</v>
      </c>
      <c r="K482" s="20">
        <v>1.0114525568181814</v>
      </c>
      <c r="L482" s="75">
        <v>2635</v>
      </c>
      <c r="M482" s="142">
        <v>4.659694497153702</v>
      </c>
      <c r="N482" s="142">
        <v>1.497945351043644</v>
      </c>
      <c r="O482" s="23"/>
    </row>
    <row r="483" spans="1:15" ht="15">
      <c r="A483">
        <v>480</v>
      </c>
      <c r="B483" s="143" t="s">
        <v>729</v>
      </c>
      <c r="C483" s="71">
        <v>242</v>
      </c>
      <c r="D483" s="141">
        <v>2.042330578512398</v>
      </c>
      <c r="E483" s="141">
        <v>0.5523223140495859</v>
      </c>
      <c r="F483" s="17">
        <v>450</v>
      </c>
      <c r="G483" s="18">
        <v>1.8986866666666653</v>
      </c>
      <c r="H483" s="18">
        <v>0.7336666666666665</v>
      </c>
      <c r="I483" s="19">
        <v>836</v>
      </c>
      <c r="J483" s="20">
        <v>2.9887224880382757</v>
      </c>
      <c r="K483" s="20">
        <v>1.0081028708133966</v>
      </c>
      <c r="L483" s="75">
        <v>554</v>
      </c>
      <c r="M483" s="142">
        <v>5.30112996389892</v>
      </c>
      <c r="N483" s="142">
        <v>1.5313736462093885</v>
      </c>
      <c r="O483" s="23"/>
    </row>
    <row r="484" spans="1:15" ht="15">
      <c r="A484">
        <v>481</v>
      </c>
      <c r="B484" s="143" t="s">
        <v>730</v>
      </c>
      <c r="C484" s="71">
        <v>11</v>
      </c>
      <c r="D484" s="141">
        <v>0.35754545454545444</v>
      </c>
      <c r="E484" s="141">
        <v>0.45936363636363625</v>
      </c>
      <c r="F484" s="17">
        <v>28</v>
      </c>
      <c r="G484" s="18">
        <v>0.7030357142857142</v>
      </c>
      <c r="H484" s="18">
        <v>0.35664285714285704</v>
      </c>
      <c r="I484" s="19">
        <v>35</v>
      </c>
      <c r="J484" s="20">
        <v>2.5045428571428583</v>
      </c>
      <c r="K484" s="20">
        <v>0.7499714285714298</v>
      </c>
      <c r="L484" s="75">
        <v>53</v>
      </c>
      <c r="M484" s="142">
        <v>3.3542641509433926</v>
      </c>
      <c r="N484" s="142">
        <v>1.2080566037735831</v>
      </c>
      <c r="O484" s="23"/>
    </row>
    <row r="485" spans="1:15" ht="15">
      <c r="A485">
        <v>482</v>
      </c>
      <c r="B485" s="143" t="s">
        <v>731</v>
      </c>
      <c r="C485" s="71">
        <v>42</v>
      </c>
      <c r="D485" s="141">
        <v>1.0710714285714285</v>
      </c>
      <c r="E485" s="141">
        <v>0.3686428571428571</v>
      </c>
      <c r="F485" s="17">
        <v>52</v>
      </c>
      <c r="G485" s="18">
        <v>1.4973653846153843</v>
      </c>
      <c r="H485" s="18">
        <v>0.612826923076923</v>
      </c>
      <c r="I485" s="19">
        <v>63</v>
      </c>
      <c r="J485" s="20">
        <v>1.8748888888888897</v>
      </c>
      <c r="K485" s="20">
        <v>0.6317619047619043</v>
      </c>
      <c r="L485" s="75">
        <v>71</v>
      </c>
      <c r="M485" s="142">
        <v>8.308985915492972</v>
      </c>
      <c r="N485" s="142">
        <v>2.322408450704227</v>
      </c>
      <c r="O485" s="23"/>
    </row>
    <row r="486" spans="1:15" ht="15">
      <c r="A486">
        <v>483</v>
      </c>
      <c r="B486" s="143" t="s">
        <v>101</v>
      </c>
      <c r="C486" s="71">
        <v>485</v>
      </c>
      <c r="D486" s="141">
        <v>1.706880412371133</v>
      </c>
      <c r="E486" s="141">
        <v>0.5238659793814433</v>
      </c>
      <c r="F486" s="17">
        <v>852</v>
      </c>
      <c r="G486" s="18">
        <v>1.8205669014084493</v>
      </c>
      <c r="H486" s="18">
        <v>0.6829342723004693</v>
      </c>
      <c r="I486" s="19">
        <v>1464</v>
      </c>
      <c r="J486" s="20">
        <v>3.13941256830601</v>
      </c>
      <c r="K486" s="20">
        <v>1.1106919398907096</v>
      </c>
      <c r="L486" s="75">
        <v>1012</v>
      </c>
      <c r="M486" s="142">
        <v>4.951746047430832</v>
      </c>
      <c r="N486" s="142">
        <v>1.6875553359683793</v>
      </c>
      <c r="O486" s="23"/>
    </row>
    <row r="487" spans="1:15" ht="15">
      <c r="A487">
        <v>484</v>
      </c>
      <c r="B487" s="143" t="s">
        <v>732</v>
      </c>
      <c r="C487" s="71">
        <v>106</v>
      </c>
      <c r="D487" s="141">
        <v>1.5076981132075442</v>
      </c>
      <c r="E487" s="141">
        <v>0.7119150943396224</v>
      </c>
      <c r="F487" s="17">
        <v>161</v>
      </c>
      <c r="G487" s="18">
        <v>1.80614285714286</v>
      </c>
      <c r="H487" s="18">
        <v>0.9380559006211184</v>
      </c>
      <c r="I487" s="19">
        <v>172</v>
      </c>
      <c r="J487" s="20">
        <v>1.9268604651162804</v>
      </c>
      <c r="K487" s="20">
        <v>0.6986627906976748</v>
      </c>
      <c r="L487" s="75">
        <v>170</v>
      </c>
      <c r="M487" s="142">
        <v>3.4231529411764696</v>
      </c>
      <c r="N487" s="142">
        <v>1.073123529411764</v>
      </c>
      <c r="O487" s="23"/>
    </row>
    <row r="488" spans="1:15" ht="15">
      <c r="A488">
        <v>485</v>
      </c>
      <c r="B488" s="143" t="s">
        <v>733</v>
      </c>
      <c r="C488" s="71">
        <v>41</v>
      </c>
      <c r="D488" s="141">
        <v>2.543317073170734</v>
      </c>
      <c r="E488" s="141">
        <v>0.4862439024390242</v>
      </c>
      <c r="F488" s="17">
        <v>100</v>
      </c>
      <c r="G488" s="18">
        <v>2.4349199999999995</v>
      </c>
      <c r="H488" s="18">
        <v>0.81511</v>
      </c>
      <c r="I488" s="19">
        <v>167</v>
      </c>
      <c r="J488" s="20">
        <v>3.2506347305389234</v>
      </c>
      <c r="K488" s="20">
        <v>1.0246407185628752</v>
      </c>
      <c r="L488" s="75">
        <v>163</v>
      </c>
      <c r="M488" s="142">
        <v>3.2539202453987746</v>
      </c>
      <c r="N488" s="142">
        <v>1.036736196319019</v>
      </c>
      <c r="O488" s="23"/>
    </row>
    <row r="489" spans="1:15" ht="15">
      <c r="A489">
        <v>486</v>
      </c>
      <c r="B489" s="143" t="s">
        <v>734</v>
      </c>
      <c r="C489" s="71">
        <v>23</v>
      </c>
      <c r="D489" s="141">
        <v>1.0119999999999998</v>
      </c>
      <c r="E489" s="141">
        <v>0.6260434782608698</v>
      </c>
      <c r="F489" s="17">
        <v>73</v>
      </c>
      <c r="G489" s="18">
        <v>1.1296301369863007</v>
      </c>
      <c r="H489" s="18">
        <v>0.5816027397260273</v>
      </c>
      <c r="I489" s="19">
        <v>88</v>
      </c>
      <c r="J489" s="20">
        <v>1.417568181818183</v>
      </c>
      <c r="K489" s="20">
        <v>1.0554545454545456</v>
      </c>
      <c r="L489" s="75">
        <v>123</v>
      </c>
      <c r="M489" s="142">
        <v>2.454918699186994</v>
      </c>
      <c r="N489" s="142">
        <v>0.8684552845528448</v>
      </c>
      <c r="O489" s="23"/>
    </row>
    <row r="490" spans="1:15" ht="15">
      <c r="A490">
        <v>487</v>
      </c>
      <c r="B490" s="143" t="s">
        <v>735</v>
      </c>
      <c r="C490" s="71">
        <v>188</v>
      </c>
      <c r="D490" s="141">
        <v>1.5546861702127657</v>
      </c>
      <c r="E490" s="141">
        <v>0.5480531914893617</v>
      </c>
      <c r="F490" s="17">
        <v>388</v>
      </c>
      <c r="G490" s="18">
        <v>1.512623711340208</v>
      </c>
      <c r="H490" s="18">
        <v>0.7720206185567015</v>
      </c>
      <c r="I490" s="19">
        <v>695</v>
      </c>
      <c r="J490" s="20">
        <v>2.046543884892084</v>
      </c>
      <c r="K490" s="20">
        <v>0.9226920863309342</v>
      </c>
      <c r="L490" s="75">
        <v>489</v>
      </c>
      <c r="M490" s="142">
        <v>4.393267893660532</v>
      </c>
      <c r="N490" s="142">
        <v>1.4391451942740303</v>
      </c>
      <c r="O490" s="23"/>
    </row>
    <row r="491" spans="1:15" ht="15">
      <c r="A491">
        <v>488</v>
      </c>
      <c r="B491" s="70" t="s">
        <v>102</v>
      </c>
      <c r="C491" s="71">
        <v>350</v>
      </c>
      <c r="D491" s="141">
        <v>1.4624657142857158</v>
      </c>
      <c r="E491" s="141">
        <v>0.46589714285714307</v>
      </c>
      <c r="F491" s="17">
        <v>483</v>
      </c>
      <c r="G491" s="18">
        <v>1.645283643892339</v>
      </c>
      <c r="H491" s="18">
        <v>0.600424430641822</v>
      </c>
      <c r="I491" s="19">
        <v>1144</v>
      </c>
      <c r="J491" s="20">
        <v>2.539984265734266</v>
      </c>
      <c r="K491" s="20">
        <v>0.8896206293706294</v>
      </c>
      <c r="L491" s="75">
        <v>743</v>
      </c>
      <c r="M491" s="142">
        <v>4.816613728129205</v>
      </c>
      <c r="N491" s="142">
        <v>1.3639380888290713</v>
      </c>
      <c r="O491" s="23"/>
    </row>
    <row r="492" spans="1:15" ht="15">
      <c r="A492">
        <v>489</v>
      </c>
      <c r="B492" s="143" t="s">
        <v>102</v>
      </c>
      <c r="C492" s="71">
        <v>114</v>
      </c>
      <c r="D492" s="141">
        <v>1.9653684210526343</v>
      </c>
      <c r="E492" s="141">
        <v>0.46307017543859663</v>
      </c>
      <c r="F492" s="17">
        <v>202</v>
      </c>
      <c r="G492" s="18">
        <v>1.7869504950495034</v>
      </c>
      <c r="H492" s="18">
        <v>0.5995445544554457</v>
      </c>
      <c r="I492" s="19">
        <v>687</v>
      </c>
      <c r="J492" s="20">
        <v>2.668241630276565</v>
      </c>
      <c r="K492" s="20">
        <v>0.9095531295487628</v>
      </c>
      <c r="L492" s="75">
        <v>467</v>
      </c>
      <c r="M492" s="142">
        <v>4.661445396145608</v>
      </c>
      <c r="N492" s="142">
        <v>1.3898201284796565</v>
      </c>
      <c r="O492" s="23"/>
    </row>
    <row r="493" spans="1:15" ht="15">
      <c r="A493">
        <v>490</v>
      </c>
      <c r="B493" s="143" t="s">
        <v>736</v>
      </c>
      <c r="C493" s="71">
        <v>119</v>
      </c>
      <c r="D493" s="141">
        <v>1.266983193277313</v>
      </c>
      <c r="E493" s="141">
        <v>0.40938655462184886</v>
      </c>
      <c r="F493" s="17">
        <v>111</v>
      </c>
      <c r="G493" s="18">
        <v>1.2659729729729718</v>
      </c>
      <c r="H493" s="18">
        <v>0.48891891891891887</v>
      </c>
      <c r="I493" s="19">
        <v>198</v>
      </c>
      <c r="J493" s="20">
        <v>2.2128030303030335</v>
      </c>
      <c r="K493" s="20">
        <v>0.7776414141414136</v>
      </c>
      <c r="L493" s="75">
        <v>159</v>
      </c>
      <c r="M493" s="142">
        <v>6.124459119496855</v>
      </c>
      <c r="N493" s="142">
        <v>1.5742264150943415</v>
      </c>
      <c r="O493" s="23"/>
    </row>
    <row r="494" spans="1:15" ht="15">
      <c r="A494">
        <v>491</v>
      </c>
      <c r="B494" s="143" t="s">
        <v>737</v>
      </c>
      <c r="C494" s="71">
        <v>30</v>
      </c>
      <c r="D494" s="141">
        <v>0.8885333333333334</v>
      </c>
      <c r="E494" s="141">
        <v>0.3268333333333336</v>
      </c>
      <c r="F494" s="17">
        <v>31</v>
      </c>
      <c r="G494" s="18">
        <v>2.0598709677419382</v>
      </c>
      <c r="H494" s="18">
        <v>0.9419032258064516</v>
      </c>
      <c r="I494" s="19">
        <v>45</v>
      </c>
      <c r="J494" s="20">
        <v>2.2417333333333356</v>
      </c>
      <c r="K494" s="20">
        <v>0.8744888888888889</v>
      </c>
      <c r="L494" s="75">
        <v>35</v>
      </c>
      <c r="M494" s="142">
        <v>4.21002857142857</v>
      </c>
      <c r="N494" s="142">
        <v>1.139285714285715</v>
      </c>
      <c r="O494" s="23"/>
    </row>
    <row r="495" spans="1:15" ht="15">
      <c r="A495">
        <v>492</v>
      </c>
      <c r="B495" s="143" t="s">
        <v>738</v>
      </c>
      <c r="C495" s="71">
        <v>5</v>
      </c>
      <c r="D495" s="141">
        <v>0.49939999999999996</v>
      </c>
      <c r="E495" s="141">
        <v>0.7586000000000002</v>
      </c>
      <c r="F495" s="17">
        <v>6</v>
      </c>
      <c r="G495" s="18">
        <v>0.7120000000000001</v>
      </c>
      <c r="H495" s="18">
        <v>0.4958333333333333</v>
      </c>
      <c r="I495" s="19">
        <v>7</v>
      </c>
      <c r="J495" s="20">
        <v>1.5038571428571428</v>
      </c>
      <c r="K495" s="20">
        <v>0.435857142857143</v>
      </c>
      <c r="L495" s="75">
        <v>4</v>
      </c>
      <c r="M495" s="142">
        <v>0.9215</v>
      </c>
      <c r="N495" s="142">
        <v>0.38225000000000003</v>
      </c>
      <c r="O495" s="23"/>
    </row>
    <row r="496" spans="1:15" ht="15">
      <c r="A496">
        <v>493</v>
      </c>
      <c r="B496" s="143" t="s">
        <v>739</v>
      </c>
      <c r="C496" s="71">
        <v>21</v>
      </c>
      <c r="D496" s="141">
        <v>2.067666666666665</v>
      </c>
      <c r="E496" s="141">
        <v>1.1322857142857168</v>
      </c>
      <c r="F496" s="17">
        <v>24</v>
      </c>
      <c r="G496" s="18">
        <v>1.2105416666666649</v>
      </c>
      <c r="H496" s="18">
        <v>0.6006666666666668</v>
      </c>
      <c r="I496" s="19">
        <v>28</v>
      </c>
      <c r="J496" s="20">
        <v>2.7925000000000013</v>
      </c>
      <c r="K496" s="20">
        <v>0.753607142857143</v>
      </c>
      <c r="L496" s="75">
        <v>21</v>
      </c>
      <c r="M496" s="142">
        <v>3.8833809523809544</v>
      </c>
      <c r="N496" s="142">
        <v>1.3941904761904742</v>
      </c>
      <c r="O496" s="23"/>
    </row>
    <row r="497" spans="1:15" ht="15">
      <c r="A497">
        <v>494</v>
      </c>
      <c r="B497" s="143" t="s">
        <v>740</v>
      </c>
      <c r="C497" s="71">
        <v>42</v>
      </c>
      <c r="D497" s="141">
        <v>1.249047619047619</v>
      </c>
      <c r="E497" s="141">
        <v>0.42076190476190495</v>
      </c>
      <c r="F497" s="17">
        <v>101</v>
      </c>
      <c r="G497" s="18">
        <v>1.870376237623762</v>
      </c>
      <c r="H497" s="18">
        <v>0.6397722772277228</v>
      </c>
      <c r="I497" s="19">
        <v>158</v>
      </c>
      <c r="J497" s="20">
        <v>2.5067215189873404</v>
      </c>
      <c r="K497" s="20">
        <v>1.0184873417721514</v>
      </c>
      <c r="L497" s="75">
        <v>50</v>
      </c>
      <c r="M497" s="142">
        <v>3.117159999999999</v>
      </c>
      <c r="N497" s="142">
        <v>0.6528400000000002</v>
      </c>
      <c r="O497" s="23"/>
    </row>
    <row r="498" spans="1:15" ht="15">
      <c r="A498">
        <v>495</v>
      </c>
      <c r="B498" s="143" t="s">
        <v>741</v>
      </c>
      <c r="C498" s="71">
        <v>19</v>
      </c>
      <c r="D498" s="141">
        <v>0.6318947368421055</v>
      </c>
      <c r="E498" s="141">
        <v>0.342578947368421</v>
      </c>
      <c r="F498" s="17">
        <v>8</v>
      </c>
      <c r="G498" s="18">
        <v>0.8869999999999989</v>
      </c>
      <c r="H498" s="18">
        <v>0.4275000000000001</v>
      </c>
      <c r="I498" s="19">
        <v>21</v>
      </c>
      <c r="J498" s="20">
        <v>2.327047619047619</v>
      </c>
      <c r="K498" s="20">
        <v>0.6888095238095236</v>
      </c>
      <c r="L498" s="75">
        <v>7</v>
      </c>
      <c r="M498" s="142">
        <v>5.659142857142858</v>
      </c>
      <c r="N498" s="142">
        <v>1.5334285714285714</v>
      </c>
      <c r="O498" s="23"/>
    </row>
    <row r="499" spans="1:15" ht="15">
      <c r="A499">
        <v>496</v>
      </c>
      <c r="B499" s="70" t="s">
        <v>103</v>
      </c>
      <c r="C499" s="71">
        <v>587</v>
      </c>
      <c r="D499" s="141">
        <v>1.8625059625212945</v>
      </c>
      <c r="E499" s="141">
        <v>0.4904207836456558</v>
      </c>
      <c r="F499" s="17">
        <v>960</v>
      </c>
      <c r="G499" s="18">
        <v>1.3764458333333316</v>
      </c>
      <c r="H499" s="18">
        <v>0.5561364583333336</v>
      </c>
      <c r="I499" s="19">
        <v>1435</v>
      </c>
      <c r="J499" s="20">
        <v>2.2558167247386787</v>
      </c>
      <c r="K499" s="20">
        <v>0.8488898954703832</v>
      </c>
      <c r="L499" s="75">
        <v>966</v>
      </c>
      <c r="M499" s="142">
        <v>4.490792960662527</v>
      </c>
      <c r="N499" s="142">
        <v>1.4886180124223607</v>
      </c>
      <c r="O499" s="23"/>
    </row>
    <row r="500" spans="1:15" ht="15">
      <c r="A500">
        <v>497</v>
      </c>
      <c r="B500" s="143" t="s">
        <v>742</v>
      </c>
      <c r="C500" s="71">
        <v>29</v>
      </c>
      <c r="D500" s="141">
        <v>0.7055517241379311</v>
      </c>
      <c r="E500" s="141">
        <v>0.41479310344827575</v>
      </c>
      <c r="F500" s="17">
        <v>89</v>
      </c>
      <c r="G500" s="18">
        <v>0.6270561797752809</v>
      </c>
      <c r="H500" s="18">
        <v>0.8878089887640447</v>
      </c>
      <c r="I500" s="19">
        <v>155</v>
      </c>
      <c r="J500" s="20">
        <v>0.5450516129032257</v>
      </c>
      <c r="K500" s="20">
        <v>0.8109225806451617</v>
      </c>
      <c r="L500" s="75">
        <v>185</v>
      </c>
      <c r="M500" s="142">
        <v>1.722497297297297</v>
      </c>
      <c r="N500" s="142">
        <v>0.8303783783783786</v>
      </c>
      <c r="O500" s="23"/>
    </row>
    <row r="501" spans="1:15" ht="15">
      <c r="A501">
        <v>498</v>
      </c>
      <c r="B501" s="143" t="s">
        <v>743</v>
      </c>
      <c r="C501" s="71">
        <v>12</v>
      </c>
      <c r="D501" s="141">
        <v>2.155416666666666</v>
      </c>
      <c r="E501" s="141">
        <v>0.3568333333333334</v>
      </c>
      <c r="F501" s="17">
        <v>40</v>
      </c>
      <c r="G501" s="18">
        <v>1.5781249999999993</v>
      </c>
      <c r="H501" s="18">
        <v>0.7245500000000002</v>
      </c>
      <c r="I501" s="19">
        <v>56</v>
      </c>
      <c r="J501" s="20">
        <v>1.5876071428571408</v>
      </c>
      <c r="K501" s="20">
        <v>0.9054285714285722</v>
      </c>
      <c r="L501" s="75">
        <v>47</v>
      </c>
      <c r="M501" s="142">
        <v>2.788170212765957</v>
      </c>
      <c r="N501" s="142">
        <v>0.9199574468085107</v>
      </c>
      <c r="O501" s="23"/>
    </row>
    <row r="502" spans="1:15" ht="15">
      <c r="A502">
        <v>499</v>
      </c>
      <c r="B502" s="143" t="s">
        <v>103</v>
      </c>
      <c r="C502" s="71">
        <v>545</v>
      </c>
      <c r="D502" s="141">
        <v>1.9140880733944952</v>
      </c>
      <c r="E502" s="141">
        <v>0.4976550458715596</v>
      </c>
      <c r="F502" s="17">
        <v>831</v>
      </c>
      <c r="G502" s="18">
        <v>1.4469975932611292</v>
      </c>
      <c r="H502" s="18">
        <v>0.5125078219013239</v>
      </c>
      <c r="I502" s="19">
        <v>1224</v>
      </c>
      <c r="J502" s="20">
        <v>2.503029411764709</v>
      </c>
      <c r="K502" s="20">
        <v>0.8511111111111109</v>
      </c>
      <c r="L502" s="75">
        <v>734</v>
      </c>
      <c r="M502" s="142">
        <v>5.297547683923708</v>
      </c>
      <c r="N502" s="142">
        <v>1.6909359673024529</v>
      </c>
      <c r="O502" s="23"/>
    </row>
    <row r="503" spans="1:15" ht="15">
      <c r="A503">
        <v>500</v>
      </c>
      <c r="B503" s="143" t="s">
        <v>104</v>
      </c>
      <c r="C503" s="71">
        <v>1</v>
      </c>
      <c r="D503" s="141">
        <v>3.787</v>
      </c>
      <c r="E503" s="141">
        <v>0.344</v>
      </c>
      <c r="G503" s="18"/>
      <c r="H503" s="18"/>
      <c r="J503" s="20"/>
      <c r="K503" s="20"/>
      <c r="M503" s="142"/>
      <c r="N503" s="142"/>
      <c r="O503" s="23"/>
    </row>
    <row r="504" spans="1:15" ht="15">
      <c r="A504">
        <v>501</v>
      </c>
      <c r="B504" s="70" t="s">
        <v>33</v>
      </c>
      <c r="C504" s="71">
        <v>14778</v>
      </c>
      <c r="D504" s="141">
        <v>2.0711525916903493</v>
      </c>
      <c r="E504" s="141">
        <v>0.5730742996345922</v>
      </c>
      <c r="F504" s="17">
        <v>17892</v>
      </c>
      <c r="G504" s="18">
        <v>2.070328135479542</v>
      </c>
      <c r="H504" s="18">
        <v>0.707045215738878</v>
      </c>
      <c r="I504" s="19">
        <v>25260</v>
      </c>
      <c r="J504" s="20">
        <v>3.4471011084718852</v>
      </c>
      <c r="K504" s="20">
        <v>1.017877355502771</v>
      </c>
      <c r="L504" s="75">
        <v>17663</v>
      </c>
      <c r="M504" s="142">
        <v>7.160955726660236</v>
      </c>
      <c r="N504" s="142">
        <v>1.829495895374512</v>
      </c>
      <c r="O504" s="23"/>
    </row>
    <row r="505" spans="1:15" ht="15">
      <c r="A505">
        <v>502</v>
      </c>
      <c r="B505" s="143" t="s">
        <v>744</v>
      </c>
      <c r="C505" s="71">
        <v>815</v>
      </c>
      <c r="D505" s="141">
        <v>0.9442085889570541</v>
      </c>
      <c r="E505" s="141">
        <v>0.5984000000000002</v>
      </c>
      <c r="F505" s="17">
        <v>692</v>
      </c>
      <c r="G505" s="18">
        <v>1.4446632947976887</v>
      </c>
      <c r="H505" s="18">
        <v>0.5821488439306356</v>
      </c>
      <c r="I505" s="19">
        <v>1300</v>
      </c>
      <c r="J505" s="20">
        <v>2.4258969230769236</v>
      </c>
      <c r="K505" s="20">
        <v>0.8064599999999996</v>
      </c>
      <c r="L505" s="75">
        <v>985</v>
      </c>
      <c r="M505" s="142">
        <v>5.253450761421319</v>
      </c>
      <c r="N505" s="142">
        <v>1.4999776649746217</v>
      </c>
      <c r="O505" s="23"/>
    </row>
    <row r="506" spans="1:15" ht="15">
      <c r="A506">
        <v>503</v>
      </c>
      <c r="B506" s="143" t="s">
        <v>745</v>
      </c>
      <c r="C506" s="71">
        <v>422</v>
      </c>
      <c r="D506" s="141">
        <v>2.0690616113744085</v>
      </c>
      <c r="E506" s="141">
        <v>0.5860308056872041</v>
      </c>
      <c r="F506" s="17">
        <v>575</v>
      </c>
      <c r="G506" s="18">
        <v>1.6739286956521735</v>
      </c>
      <c r="H506" s="18">
        <v>0.5910034782608693</v>
      </c>
      <c r="I506" s="19">
        <v>761</v>
      </c>
      <c r="J506" s="20">
        <v>2.884080157687254</v>
      </c>
      <c r="K506" s="20">
        <v>0.8817069645203662</v>
      </c>
      <c r="L506" s="75">
        <v>525</v>
      </c>
      <c r="M506" s="142">
        <v>5.059979047619045</v>
      </c>
      <c r="N506" s="142">
        <v>1.4135523809523793</v>
      </c>
      <c r="O506" s="23"/>
    </row>
    <row r="507" spans="1:15" ht="15">
      <c r="A507">
        <v>504</v>
      </c>
      <c r="B507" s="143" t="s">
        <v>746</v>
      </c>
      <c r="C507" s="71">
        <v>128</v>
      </c>
      <c r="D507" s="141">
        <v>0.8747499999999998</v>
      </c>
      <c r="E507" s="141">
        <v>0.4094375000000002</v>
      </c>
      <c r="F507" s="17">
        <v>422</v>
      </c>
      <c r="G507" s="18">
        <v>0.9824289099526041</v>
      </c>
      <c r="H507" s="18">
        <v>0.48853791469194313</v>
      </c>
      <c r="I507" s="19">
        <v>454</v>
      </c>
      <c r="J507" s="20">
        <v>1.801156387665197</v>
      </c>
      <c r="K507" s="20">
        <v>0.632748898678414</v>
      </c>
      <c r="L507" s="75">
        <v>220</v>
      </c>
      <c r="M507" s="142">
        <v>4.467940909090909</v>
      </c>
      <c r="N507" s="142">
        <v>1.2804272727272734</v>
      </c>
      <c r="O507" s="23"/>
    </row>
    <row r="508" spans="1:15" ht="15">
      <c r="A508">
        <v>505</v>
      </c>
      <c r="B508" s="143" t="s">
        <v>747</v>
      </c>
      <c r="C508" s="71">
        <v>543</v>
      </c>
      <c r="D508" s="141">
        <v>1.532471454880294</v>
      </c>
      <c r="E508" s="141">
        <v>0.6602688766114184</v>
      </c>
      <c r="F508" s="17">
        <v>805</v>
      </c>
      <c r="G508" s="18">
        <v>1.3732186335403738</v>
      </c>
      <c r="H508" s="18">
        <v>0.663583850931677</v>
      </c>
      <c r="I508" s="19">
        <v>1209</v>
      </c>
      <c r="J508" s="20">
        <v>1.9056873449131515</v>
      </c>
      <c r="K508" s="20">
        <v>0.6839602977667497</v>
      </c>
      <c r="L508" s="75">
        <v>729</v>
      </c>
      <c r="M508" s="142">
        <v>4.369828532235938</v>
      </c>
      <c r="N508" s="142">
        <v>1.4279561042524018</v>
      </c>
      <c r="O508" s="23"/>
    </row>
    <row r="509" spans="1:15" ht="15">
      <c r="A509">
        <v>506</v>
      </c>
      <c r="B509" s="143" t="s">
        <v>33</v>
      </c>
      <c r="C509" s="71">
        <v>11505</v>
      </c>
      <c r="D509" s="141">
        <v>2.206959669708821</v>
      </c>
      <c r="E509" s="141">
        <v>0.5453276836158196</v>
      </c>
      <c r="F509" s="17">
        <v>13336</v>
      </c>
      <c r="G509" s="18">
        <v>2.1939492351529672</v>
      </c>
      <c r="H509" s="18">
        <v>0.7255167966406723</v>
      </c>
      <c r="I509" s="19">
        <v>19072</v>
      </c>
      <c r="J509" s="20">
        <v>3.7305544253355616</v>
      </c>
      <c r="K509" s="20">
        <v>1.0750036703020132</v>
      </c>
      <c r="L509" s="75">
        <v>13089</v>
      </c>
      <c r="M509" s="142">
        <v>7.757446099778425</v>
      </c>
      <c r="N509" s="142">
        <v>1.926514019405608</v>
      </c>
      <c r="O509" s="23"/>
    </row>
    <row r="510" spans="1:15" ht="15">
      <c r="A510">
        <v>507</v>
      </c>
      <c r="B510" s="143" t="s">
        <v>748</v>
      </c>
      <c r="C510" s="71">
        <v>195</v>
      </c>
      <c r="D510" s="141">
        <v>1.2885282051282059</v>
      </c>
      <c r="E510" s="141">
        <v>0.5194</v>
      </c>
      <c r="F510" s="17">
        <v>285</v>
      </c>
      <c r="G510" s="18">
        <v>2.1090245614035084</v>
      </c>
      <c r="H510" s="18">
        <v>0.7980526315789475</v>
      </c>
      <c r="I510" s="19">
        <v>416</v>
      </c>
      <c r="J510" s="20">
        <v>2.3322019230769255</v>
      </c>
      <c r="K510" s="20">
        <v>0.8194975961538459</v>
      </c>
      <c r="L510" s="75">
        <v>339</v>
      </c>
      <c r="M510" s="142">
        <v>4.966038348082594</v>
      </c>
      <c r="N510" s="142">
        <v>1.6294041297935116</v>
      </c>
      <c r="O510" s="23"/>
    </row>
    <row r="511" spans="1:15" ht="15">
      <c r="A511">
        <v>508</v>
      </c>
      <c r="B511" s="143" t="s">
        <v>749</v>
      </c>
      <c r="C511" s="71">
        <v>89</v>
      </c>
      <c r="D511" s="141">
        <v>0.958707865168539</v>
      </c>
      <c r="E511" s="141">
        <v>0.4036741573033709</v>
      </c>
      <c r="F511" s="17">
        <v>104</v>
      </c>
      <c r="G511" s="18">
        <v>1.578874999999999</v>
      </c>
      <c r="H511" s="18">
        <v>0.5535480769230771</v>
      </c>
      <c r="I511" s="19">
        <v>140</v>
      </c>
      <c r="J511" s="20">
        <v>2.1356785714285706</v>
      </c>
      <c r="K511" s="20">
        <v>0.727142857142857</v>
      </c>
      <c r="L511" s="75">
        <v>97</v>
      </c>
      <c r="M511" s="142">
        <v>5.00858762886598</v>
      </c>
      <c r="N511" s="142">
        <v>1.849659793814434</v>
      </c>
      <c r="O511" s="23"/>
    </row>
    <row r="512" spans="1:15" ht="15">
      <c r="A512">
        <v>509</v>
      </c>
      <c r="B512" s="143" t="s">
        <v>750</v>
      </c>
      <c r="C512" s="71">
        <v>99</v>
      </c>
      <c r="D512" s="141">
        <v>2.8880909090909106</v>
      </c>
      <c r="E512" s="141">
        <v>0.7455959595959598</v>
      </c>
      <c r="F512" s="17">
        <v>152</v>
      </c>
      <c r="G512" s="18">
        <v>2.6440131578947357</v>
      </c>
      <c r="H512" s="18">
        <v>0.7347105263157893</v>
      </c>
      <c r="I512" s="19">
        <v>269</v>
      </c>
      <c r="J512" s="20">
        <v>4.065762081784386</v>
      </c>
      <c r="K512" s="20">
        <v>1.2005539033457249</v>
      </c>
      <c r="L512" s="75">
        <v>117</v>
      </c>
      <c r="M512" s="142">
        <v>6.081188034188023</v>
      </c>
      <c r="N512" s="142">
        <v>1.4746324786324785</v>
      </c>
      <c r="O512" s="23"/>
    </row>
    <row r="513" spans="1:15" ht="15">
      <c r="A513">
        <v>510</v>
      </c>
      <c r="B513" s="143" t="s">
        <v>751</v>
      </c>
      <c r="C513" s="71">
        <v>40</v>
      </c>
      <c r="D513" s="141">
        <v>0.9575000000000019</v>
      </c>
      <c r="E513" s="141">
        <v>1.0769499999999983</v>
      </c>
      <c r="F513" s="17">
        <v>88</v>
      </c>
      <c r="G513" s="18">
        <v>2.17818181818182</v>
      </c>
      <c r="H513" s="18">
        <v>1.114068181818183</v>
      </c>
      <c r="I513" s="19">
        <v>85</v>
      </c>
      <c r="J513" s="20">
        <v>2.541670588235295</v>
      </c>
      <c r="K513" s="20">
        <v>0.8360352941176475</v>
      </c>
      <c r="L513" s="75">
        <v>134</v>
      </c>
      <c r="M513" s="142">
        <v>4.5622985074626845</v>
      </c>
      <c r="N513" s="142">
        <v>1.5072462686567154</v>
      </c>
      <c r="O513" s="23"/>
    </row>
    <row r="514" spans="1:15" ht="15">
      <c r="A514">
        <v>511</v>
      </c>
      <c r="B514" s="143" t="s">
        <v>752</v>
      </c>
      <c r="C514" s="71">
        <v>150</v>
      </c>
      <c r="D514" s="141">
        <v>2.5769733333333344</v>
      </c>
      <c r="E514" s="141">
        <v>0.7053866666666653</v>
      </c>
      <c r="F514" s="17">
        <v>595</v>
      </c>
      <c r="G514" s="18">
        <v>2.1667394957983177</v>
      </c>
      <c r="H514" s="18">
        <v>0.7516235294117649</v>
      </c>
      <c r="I514" s="19">
        <v>481</v>
      </c>
      <c r="J514" s="20">
        <v>3.814155925155925</v>
      </c>
      <c r="K514" s="20">
        <v>1.1179501039501014</v>
      </c>
      <c r="L514" s="75">
        <v>322</v>
      </c>
      <c r="M514" s="142">
        <v>6.546428571428569</v>
      </c>
      <c r="N514" s="142">
        <v>1.5105900621117998</v>
      </c>
      <c r="O514" s="23"/>
    </row>
    <row r="515" spans="1:15" ht="15">
      <c r="A515">
        <v>512</v>
      </c>
      <c r="B515" s="143" t="s">
        <v>753</v>
      </c>
      <c r="C515" s="71">
        <v>433</v>
      </c>
      <c r="D515" s="141">
        <v>2.6567829099307154</v>
      </c>
      <c r="E515" s="141">
        <v>0.4100092378752888</v>
      </c>
      <c r="F515" s="17">
        <v>454</v>
      </c>
      <c r="G515" s="18">
        <v>2.4419207048458147</v>
      </c>
      <c r="H515" s="18">
        <v>0.6961982378854628</v>
      </c>
      <c r="I515" s="19">
        <v>569</v>
      </c>
      <c r="J515" s="20">
        <v>3.1498435852372615</v>
      </c>
      <c r="K515" s="20">
        <v>1.0310702987697729</v>
      </c>
      <c r="L515" s="75">
        <v>628</v>
      </c>
      <c r="M515" s="142">
        <v>8.523191082802533</v>
      </c>
      <c r="N515" s="142">
        <v>2.0658519108280227</v>
      </c>
      <c r="O515" s="23"/>
    </row>
    <row r="516" spans="1:15" ht="15">
      <c r="A516">
        <v>513</v>
      </c>
      <c r="B516" s="143" t="s">
        <v>754</v>
      </c>
      <c r="C516" s="71">
        <v>85</v>
      </c>
      <c r="D516" s="141">
        <v>2.4576470588235284</v>
      </c>
      <c r="E516" s="141">
        <v>1.0955176470588246</v>
      </c>
      <c r="F516" s="17">
        <v>115</v>
      </c>
      <c r="G516" s="18">
        <v>2.0630434782608673</v>
      </c>
      <c r="H516" s="18">
        <v>0.7875478260869568</v>
      </c>
      <c r="I516" s="19">
        <v>124</v>
      </c>
      <c r="J516" s="20">
        <v>5.566580645161289</v>
      </c>
      <c r="K516" s="20">
        <v>1.3526854838709668</v>
      </c>
      <c r="L516" s="75">
        <v>84</v>
      </c>
      <c r="M516" s="142">
        <v>8.443630952380968</v>
      </c>
      <c r="N516" s="142">
        <v>2.114619047619049</v>
      </c>
      <c r="O516" s="23"/>
    </row>
    <row r="517" spans="1:15" ht="15">
      <c r="A517">
        <v>514</v>
      </c>
      <c r="B517" s="143" t="s">
        <v>755</v>
      </c>
      <c r="C517" s="71">
        <v>69</v>
      </c>
      <c r="D517" s="141">
        <v>0.8471449275362313</v>
      </c>
      <c r="E517" s="141">
        <v>4.016753623188395</v>
      </c>
      <c r="F517" s="17">
        <v>94</v>
      </c>
      <c r="G517" s="18">
        <v>1.230840425531913</v>
      </c>
      <c r="H517" s="18">
        <v>0.49407446808510636</v>
      </c>
      <c r="I517" s="19">
        <v>115</v>
      </c>
      <c r="J517" s="20">
        <v>1.5370956521739128</v>
      </c>
      <c r="K517" s="20">
        <v>0.5069043478260868</v>
      </c>
      <c r="L517" s="75">
        <v>99</v>
      </c>
      <c r="M517" s="142">
        <v>2.6902222222222205</v>
      </c>
      <c r="N517" s="142">
        <v>1.075676767676766</v>
      </c>
      <c r="O517" s="23"/>
    </row>
    <row r="518" spans="1:15" ht="15">
      <c r="A518">
        <v>515</v>
      </c>
      <c r="B518" s="143" t="s">
        <v>756</v>
      </c>
      <c r="C518" s="71">
        <v>45</v>
      </c>
      <c r="D518" s="141">
        <v>1.7582888888888875</v>
      </c>
      <c r="E518" s="141">
        <v>0.7451777777777782</v>
      </c>
      <c r="F518" s="17">
        <v>64</v>
      </c>
      <c r="G518" s="18">
        <v>1.4852812500000017</v>
      </c>
      <c r="H518" s="18">
        <v>0.5832499999999998</v>
      </c>
      <c r="I518" s="19">
        <v>107</v>
      </c>
      <c r="J518" s="20">
        <v>1.3227850467289721</v>
      </c>
      <c r="K518" s="20">
        <v>0.7104859813084112</v>
      </c>
      <c r="L518" s="75">
        <v>114</v>
      </c>
      <c r="M518" s="142">
        <v>3.471780701754385</v>
      </c>
      <c r="N518" s="142">
        <v>1.0306929824561437</v>
      </c>
      <c r="O518" s="23"/>
    </row>
    <row r="519" spans="1:15" ht="15">
      <c r="A519">
        <v>516</v>
      </c>
      <c r="B519" s="143" t="s">
        <v>757</v>
      </c>
      <c r="C519" s="71">
        <v>152</v>
      </c>
      <c r="D519" s="141">
        <v>0.5231513157894738</v>
      </c>
      <c r="E519" s="141">
        <v>0.687052631578948</v>
      </c>
      <c r="F519" s="17">
        <v>78</v>
      </c>
      <c r="G519" s="18">
        <v>0.9697435897435903</v>
      </c>
      <c r="H519" s="18">
        <v>0.3952564102564101</v>
      </c>
      <c r="I519" s="19">
        <v>54</v>
      </c>
      <c r="J519" s="20">
        <v>1.9768518518518494</v>
      </c>
      <c r="K519" s="20">
        <v>0.9155185185185184</v>
      </c>
      <c r="L519" s="75">
        <v>138</v>
      </c>
      <c r="M519" s="142">
        <v>3.4223985507246395</v>
      </c>
      <c r="N519" s="142">
        <v>1.4875144927536224</v>
      </c>
      <c r="O519" s="23"/>
    </row>
    <row r="520" spans="1:15" ht="15">
      <c r="A520">
        <v>517</v>
      </c>
      <c r="B520" s="143" t="s">
        <v>758</v>
      </c>
      <c r="C520" s="71">
        <v>8</v>
      </c>
      <c r="D520" s="141">
        <v>0.7388750000000002</v>
      </c>
      <c r="E520" s="141">
        <v>0.4097499999999998</v>
      </c>
      <c r="F520" s="17">
        <v>33</v>
      </c>
      <c r="G520" s="18">
        <v>0.6432727272727272</v>
      </c>
      <c r="H520" s="18">
        <v>0.8712727272727288</v>
      </c>
      <c r="I520" s="19">
        <v>104</v>
      </c>
      <c r="J520" s="20">
        <v>1.2825480769230753</v>
      </c>
      <c r="K520" s="20">
        <v>0.6051538461538465</v>
      </c>
      <c r="L520" s="75">
        <v>43</v>
      </c>
      <c r="M520" s="142">
        <v>3.5048139534883744</v>
      </c>
      <c r="N520" s="142">
        <v>1.3727441860465095</v>
      </c>
      <c r="O520" s="23"/>
    </row>
    <row r="521" spans="1:15" ht="15">
      <c r="A521">
        <v>518</v>
      </c>
      <c r="B521" s="70" t="s">
        <v>104</v>
      </c>
      <c r="C521" s="71">
        <v>301</v>
      </c>
      <c r="D521" s="141">
        <v>1.7832691029900336</v>
      </c>
      <c r="E521" s="141">
        <v>0.6293023255813951</v>
      </c>
      <c r="F521" s="17">
        <v>518</v>
      </c>
      <c r="G521" s="18">
        <v>1.5609189189189192</v>
      </c>
      <c r="H521" s="18">
        <v>0.5681158301158301</v>
      </c>
      <c r="I521" s="19">
        <v>1632</v>
      </c>
      <c r="J521" s="20">
        <v>2.590542892156863</v>
      </c>
      <c r="K521" s="20">
        <v>0.7458321078431375</v>
      </c>
      <c r="L521" s="75">
        <v>1787</v>
      </c>
      <c r="M521" s="142">
        <v>3.9633917179630673</v>
      </c>
      <c r="N521" s="142">
        <v>1.3050145495243404</v>
      </c>
      <c r="O521" s="23"/>
    </row>
    <row r="522" spans="1:15" ht="15">
      <c r="A522">
        <v>519</v>
      </c>
      <c r="B522" s="143" t="s">
        <v>104</v>
      </c>
      <c r="C522" s="71">
        <v>279</v>
      </c>
      <c r="D522" s="141">
        <v>1.7640573476702515</v>
      </c>
      <c r="E522" s="141">
        <v>0.6111146953405016</v>
      </c>
      <c r="F522" s="17">
        <v>490</v>
      </c>
      <c r="G522" s="18">
        <v>1.529967346938776</v>
      </c>
      <c r="H522" s="18">
        <v>0.5494428571428571</v>
      </c>
      <c r="I522" s="19">
        <v>1517</v>
      </c>
      <c r="J522" s="20">
        <v>2.5767455504284777</v>
      </c>
      <c r="K522" s="20">
        <v>0.7455886618325644</v>
      </c>
      <c r="L522" s="75">
        <v>1685</v>
      </c>
      <c r="M522" s="142">
        <v>3.970274777448072</v>
      </c>
      <c r="N522" s="142">
        <v>1.3355198813056357</v>
      </c>
      <c r="O522" s="23"/>
    </row>
    <row r="523" spans="1:15" ht="15">
      <c r="A523">
        <v>520</v>
      </c>
      <c r="B523" s="143" t="s">
        <v>759</v>
      </c>
      <c r="C523" s="71">
        <v>22</v>
      </c>
      <c r="D523" s="141">
        <v>2.0269090909090917</v>
      </c>
      <c r="E523" s="141">
        <v>0.8599545454545452</v>
      </c>
      <c r="F523" s="17">
        <v>28</v>
      </c>
      <c r="G523" s="18">
        <v>2.1025714285714288</v>
      </c>
      <c r="H523" s="18">
        <v>0.8948928571428569</v>
      </c>
      <c r="I523" s="19">
        <v>115</v>
      </c>
      <c r="J523" s="20">
        <v>2.7725478260869574</v>
      </c>
      <c r="K523" s="20">
        <v>0.7490434782608697</v>
      </c>
      <c r="L523" s="75">
        <v>102</v>
      </c>
      <c r="M523" s="142">
        <v>3.849686274509803</v>
      </c>
      <c r="N523" s="142">
        <v>0.8010784313725489</v>
      </c>
      <c r="O523" s="23"/>
    </row>
    <row r="524" spans="1:15" ht="15">
      <c r="A524">
        <v>521</v>
      </c>
      <c r="B524" s="70" t="s">
        <v>105</v>
      </c>
      <c r="C524" s="71">
        <v>1477</v>
      </c>
      <c r="D524" s="141">
        <v>1.700498307379822</v>
      </c>
      <c r="E524" s="141">
        <v>0.3895497630331753</v>
      </c>
      <c r="F524" s="17">
        <v>2101</v>
      </c>
      <c r="G524" s="18">
        <v>1.6751304140885277</v>
      </c>
      <c r="H524" s="18">
        <v>0.57599857210852</v>
      </c>
      <c r="I524" s="19">
        <v>4373</v>
      </c>
      <c r="J524" s="20">
        <v>2.6425069746169667</v>
      </c>
      <c r="K524" s="20">
        <v>0.9851941458952664</v>
      </c>
      <c r="L524" s="75">
        <v>3892</v>
      </c>
      <c r="M524" s="142">
        <v>5.414593525179859</v>
      </c>
      <c r="N524" s="142">
        <v>1.644803186022608</v>
      </c>
      <c r="O524" s="23"/>
    </row>
    <row r="525" spans="1:15" ht="15">
      <c r="A525">
        <v>522</v>
      </c>
      <c r="B525" s="143" t="s">
        <v>626</v>
      </c>
      <c r="C525" s="71">
        <v>30</v>
      </c>
      <c r="D525" s="141">
        <v>1.9161000000000001</v>
      </c>
      <c r="E525" s="141">
        <v>0.35569999999999985</v>
      </c>
      <c r="F525" s="17">
        <v>63</v>
      </c>
      <c r="G525" s="18">
        <v>1.8219047619047632</v>
      </c>
      <c r="H525" s="18">
        <v>0.8596349206349205</v>
      </c>
      <c r="I525" s="19">
        <v>95</v>
      </c>
      <c r="J525" s="20">
        <v>3.0905684210526343</v>
      </c>
      <c r="K525" s="20">
        <v>1.290136842105266</v>
      </c>
      <c r="L525" s="75">
        <v>64</v>
      </c>
      <c r="M525" s="142">
        <v>4.71753125</v>
      </c>
      <c r="N525" s="142">
        <v>1.3284687500000016</v>
      </c>
      <c r="O525" s="23"/>
    </row>
    <row r="526" spans="1:15" ht="15">
      <c r="A526">
        <v>523</v>
      </c>
      <c r="B526" s="143" t="s">
        <v>760</v>
      </c>
      <c r="C526" s="71">
        <v>54</v>
      </c>
      <c r="D526" s="141">
        <v>2.012407407407409</v>
      </c>
      <c r="E526" s="141">
        <v>0.5167037037037029</v>
      </c>
      <c r="F526" s="17">
        <v>102</v>
      </c>
      <c r="G526" s="18">
        <v>1.8921372549019568</v>
      </c>
      <c r="H526" s="18">
        <v>0.5382745098039217</v>
      </c>
      <c r="I526" s="19">
        <v>201</v>
      </c>
      <c r="J526" s="20">
        <v>2.7101641791044777</v>
      </c>
      <c r="K526" s="20">
        <v>0.8334925373134328</v>
      </c>
      <c r="L526" s="75">
        <v>206</v>
      </c>
      <c r="M526" s="142">
        <v>4.727024271844659</v>
      </c>
      <c r="N526" s="142">
        <v>1.1788932038834952</v>
      </c>
      <c r="O526" s="23"/>
    </row>
    <row r="527" spans="1:15" ht="15">
      <c r="A527">
        <v>524</v>
      </c>
      <c r="B527" s="143" t="s">
        <v>761</v>
      </c>
      <c r="C527" s="71">
        <v>80</v>
      </c>
      <c r="D527" s="141">
        <v>1.3885750000000001</v>
      </c>
      <c r="E527" s="141">
        <v>0.45976250000000035</v>
      </c>
      <c r="F527" s="17">
        <v>12</v>
      </c>
      <c r="G527" s="18">
        <v>1.9585000000000026</v>
      </c>
      <c r="H527" s="18">
        <v>0.6124166666666665</v>
      </c>
      <c r="I527" s="19">
        <v>57</v>
      </c>
      <c r="J527" s="20">
        <v>2.9973859649122776</v>
      </c>
      <c r="K527" s="20">
        <v>0.9786140350877194</v>
      </c>
      <c r="L527" s="75">
        <v>97</v>
      </c>
      <c r="M527" s="142">
        <v>2.821175257731956</v>
      </c>
      <c r="N527" s="142">
        <v>0.9341340206185577</v>
      </c>
      <c r="O527" s="23"/>
    </row>
    <row r="528" spans="1:15" ht="15">
      <c r="A528">
        <v>525</v>
      </c>
      <c r="B528" s="143" t="s">
        <v>762</v>
      </c>
      <c r="C528" s="71">
        <v>98</v>
      </c>
      <c r="D528" s="141">
        <v>1.5401938775510218</v>
      </c>
      <c r="E528" s="141">
        <v>0.44265306122449033</v>
      </c>
      <c r="F528" s="17">
        <v>184</v>
      </c>
      <c r="G528" s="18">
        <v>1.6027336956521758</v>
      </c>
      <c r="H528" s="18">
        <v>0.7217228260869565</v>
      </c>
      <c r="I528" s="19">
        <v>384</v>
      </c>
      <c r="J528" s="20">
        <v>1.9150312499999986</v>
      </c>
      <c r="K528" s="20">
        <v>0.8227291666666661</v>
      </c>
      <c r="L528" s="75">
        <v>252</v>
      </c>
      <c r="M528" s="142">
        <v>5.068944444444444</v>
      </c>
      <c r="N528" s="142">
        <v>1.5159166666666648</v>
      </c>
      <c r="O528" s="23"/>
    </row>
    <row r="529" spans="1:15" ht="15">
      <c r="A529">
        <v>526</v>
      </c>
      <c r="B529" s="143" t="s">
        <v>763</v>
      </c>
      <c r="C529" s="71">
        <v>6</v>
      </c>
      <c r="D529" s="141">
        <v>1.0475</v>
      </c>
      <c r="E529" s="141">
        <v>0.5279999999999999</v>
      </c>
      <c r="F529" s="17">
        <v>23</v>
      </c>
      <c r="G529" s="18">
        <v>1.204347826086957</v>
      </c>
      <c r="H529" s="18">
        <v>0.3136086956521739</v>
      </c>
      <c r="I529" s="19">
        <v>27</v>
      </c>
      <c r="J529" s="20">
        <v>2.3394444444444424</v>
      </c>
      <c r="K529" s="20">
        <v>0.6720740740740738</v>
      </c>
      <c r="L529" s="75">
        <v>63</v>
      </c>
      <c r="M529" s="142">
        <v>6.608920634920635</v>
      </c>
      <c r="N529" s="142">
        <v>1.1707777777777761</v>
      </c>
      <c r="O529" s="23"/>
    </row>
    <row r="530" spans="1:15" ht="15">
      <c r="A530">
        <v>527</v>
      </c>
      <c r="B530" s="143" t="s">
        <v>764</v>
      </c>
      <c r="C530" s="71">
        <v>24</v>
      </c>
      <c r="D530" s="141">
        <v>2.216333333333331</v>
      </c>
      <c r="E530" s="141">
        <v>0.8717499999999999</v>
      </c>
      <c r="F530" s="17">
        <v>27</v>
      </c>
      <c r="G530" s="18">
        <v>1.7687037037037039</v>
      </c>
      <c r="H530" s="18">
        <v>0.6831481481481481</v>
      </c>
      <c r="I530" s="19">
        <v>64</v>
      </c>
      <c r="J530" s="20">
        <v>4.615312499999998</v>
      </c>
      <c r="K530" s="20">
        <v>1.1040156250000022</v>
      </c>
      <c r="L530" s="75">
        <v>66</v>
      </c>
      <c r="M530" s="142">
        <v>9.477045454545426</v>
      </c>
      <c r="N530" s="142">
        <v>2.222227272727272</v>
      </c>
      <c r="O530" s="23"/>
    </row>
    <row r="531" spans="1:15" ht="15">
      <c r="A531">
        <v>528</v>
      </c>
      <c r="B531" s="143" t="s">
        <v>765</v>
      </c>
      <c r="C531" s="71">
        <v>9</v>
      </c>
      <c r="D531" s="141">
        <v>2.2225555555555556</v>
      </c>
      <c r="E531" s="141">
        <v>0.5740000000000001</v>
      </c>
      <c r="F531" s="17">
        <v>36</v>
      </c>
      <c r="G531" s="18">
        <v>1.223638888888889</v>
      </c>
      <c r="H531" s="18">
        <v>0.4958611111111111</v>
      </c>
      <c r="I531" s="19">
        <v>98</v>
      </c>
      <c r="J531" s="20">
        <v>3.531663265306122</v>
      </c>
      <c r="K531" s="20">
        <v>1.0607142857142848</v>
      </c>
      <c r="L531" s="75">
        <v>80</v>
      </c>
      <c r="M531" s="142">
        <v>5.371375000000003</v>
      </c>
      <c r="N531" s="142">
        <v>1.7009374999999984</v>
      </c>
      <c r="O531" s="23"/>
    </row>
    <row r="532" spans="1:15" ht="15">
      <c r="A532">
        <v>529</v>
      </c>
      <c r="B532" s="143" t="s">
        <v>105</v>
      </c>
      <c r="C532" s="71">
        <v>1128</v>
      </c>
      <c r="D532" s="141">
        <v>1.7013891843971607</v>
      </c>
      <c r="E532" s="141">
        <v>0.36110460992907784</v>
      </c>
      <c r="F532" s="17">
        <v>1581</v>
      </c>
      <c r="G532" s="18">
        <v>1.6788292220113834</v>
      </c>
      <c r="H532" s="18">
        <v>0.5533244781783683</v>
      </c>
      <c r="I532" s="19">
        <v>3251</v>
      </c>
      <c r="J532" s="20">
        <v>2.6156342663795735</v>
      </c>
      <c r="K532" s="20">
        <v>1.0041900953552751</v>
      </c>
      <c r="L532" s="75">
        <v>2904</v>
      </c>
      <c r="M532" s="142">
        <v>5.4810382231405</v>
      </c>
      <c r="N532" s="142">
        <v>1.7479641873278204</v>
      </c>
      <c r="O532" s="23"/>
    </row>
    <row r="533" spans="1:15" ht="15">
      <c r="A533">
        <v>530</v>
      </c>
      <c r="B533" s="143" t="s">
        <v>766</v>
      </c>
      <c r="C533" s="71">
        <v>27</v>
      </c>
      <c r="D533" s="141">
        <v>1.9639259259259259</v>
      </c>
      <c r="E533" s="141">
        <v>0.4009259259259261</v>
      </c>
      <c r="F533" s="17">
        <v>29</v>
      </c>
      <c r="G533" s="18">
        <v>1.9529655172413805</v>
      </c>
      <c r="H533" s="18">
        <v>0.7491724137931036</v>
      </c>
      <c r="I533" s="19">
        <v>138</v>
      </c>
      <c r="J533" s="20">
        <v>3.322362318840579</v>
      </c>
      <c r="K533" s="20">
        <v>1.0857681159420292</v>
      </c>
      <c r="L533" s="75">
        <v>78</v>
      </c>
      <c r="M533" s="142">
        <v>7.040397435897437</v>
      </c>
      <c r="N533" s="142">
        <v>1.2149871794871805</v>
      </c>
      <c r="O533" s="23"/>
    </row>
    <row r="534" spans="1:15" ht="15">
      <c r="A534">
        <v>531</v>
      </c>
      <c r="B534" s="143" t="s">
        <v>767</v>
      </c>
      <c r="C534" s="71">
        <v>15</v>
      </c>
      <c r="D534" s="141">
        <v>1.7147999999999972</v>
      </c>
      <c r="E534" s="141">
        <v>0.5022666666666665</v>
      </c>
      <c r="F534" s="17">
        <v>21</v>
      </c>
      <c r="G534" s="18">
        <v>1.1075238095238087</v>
      </c>
      <c r="H534" s="18">
        <v>0.3628095238095239</v>
      </c>
      <c r="I534" s="19">
        <v>35</v>
      </c>
      <c r="J534" s="20">
        <v>1.949599999999999</v>
      </c>
      <c r="K534" s="20">
        <v>0.5283428571428571</v>
      </c>
      <c r="L534" s="75">
        <v>40</v>
      </c>
      <c r="M534" s="142">
        <v>2.929325</v>
      </c>
      <c r="N534" s="142">
        <v>0.672375</v>
      </c>
      <c r="O534" s="23"/>
    </row>
    <row r="535" spans="1:15" ht="15">
      <c r="A535">
        <v>532</v>
      </c>
      <c r="B535" s="143" t="s">
        <v>768</v>
      </c>
      <c r="C535" s="71">
        <v>6</v>
      </c>
      <c r="D535" s="141">
        <v>1.0104999999999997</v>
      </c>
      <c r="E535" s="141">
        <v>0.2816666666666668</v>
      </c>
      <c r="F535" s="17">
        <v>23</v>
      </c>
      <c r="G535" s="18">
        <v>1.723347826086955</v>
      </c>
      <c r="H535" s="18">
        <v>0.5785217391304347</v>
      </c>
      <c r="I535" s="19">
        <v>23</v>
      </c>
      <c r="J535" s="20">
        <v>3.318086956521738</v>
      </c>
      <c r="K535" s="20">
        <v>0.9020434782608696</v>
      </c>
      <c r="L535" s="75">
        <v>42</v>
      </c>
      <c r="M535" s="142">
        <v>4.572976190476187</v>
      </c>
      <c r="N535" s="142">
        <v>1.114880952380951</v>
      </c>
      <c r="O535" s="23"/>
    </row>
    <row r="536" spans="1:15" ht="15">
      <c r="A536">
        <v>533</v>
      </c>
      <c r="B536" s="70" t="s">
        <v>106</v>
      </c>
      <c r="C536" s="71">
        <v>600</v>
      </c>
      <c r="D536" s="141">
        <v>1.8726950000000002</v>
      </c>
      <c r="E536" s="141">
        <v>0.5662049999999997</v>
      </c>
      <c r="F536" s="17">
        <v>802</v>
      </c>
      <c r="G536" s="18">
        <v>1.7495099750623442</v>
      </c>
      <c r="H536" s="18">
        <v>0.6288366583541148</v>
      </c>
      <c r="I536" s="19">
        <v>1414</v>
      </c>
      <c r="J536" s="20">
        <v>2.1151612446959</v>
      </c>
      <c r="K536" s="20">
        <v>0.8421265912305516</v>
      </c>
      <c r="L536" s="75">
        <v>913</v>
      </c>
      <c r="M536" s="142">
        <v>4.5035487404162104</v>
      </c>
      <c r="N536" s="142">
        <v>1.3560733844468773</v>
      </c>
      <c r="O536" s="23"/>
    </row>
    <row r="537" spans="1:15" ht="15">
      <c r="A537">
        <v>534</v>
      </c>
      <c r="B537" s="143" t="s">
        <v>769</v>
      </c>
      <c r="C537" s="71">
        <v>19</v>
      </c>
      <c r="D537" s="141">
        <v>1.448947368421052</v>
      </c>
      <c r="E537" s="141">
        <v>0.5635263157894739</v>
      </c>
      <c r="F537" s="17">
        <v>45</v>
      </c>
      <c r="G537" s="18">
        <v>2.330444444444445</v>
      </c>
      <c r="H537" s="18">
        <v>0.7147333333333336</v>
      </c>
      <c r="I537" s="19">
        <v>124</v>
      </c>
      <c r="J537" s="20">
        <v>3.3192661290322576</v>
      </c>
      <c r="K537" s="20">
        <v>0.9680403225806445</v>
      </c>
      <c r="L537" s="75">
        <v>57</v>
      </c>
      <c r="M537" s="142">
        <v>3.289807017543859</v>
      </c>
      <c r="N537" s="142">
        <v>1.108070175438595</v>
      </c>
      <c r="O537" s="23"/>
    </row>
    <row r="538" spans="1:15" ht="15">
      <c r="A538">
        <v>535</v>
      </c>
      <c r="B538" s="143" t="s">
        <v>770</v>
      </c>
      <c r="C538" s="71">
        <v>28</v>
      </c>
      <c r="D538" s="141">
        <v>1.6444642857142857</v>
      </c>
      <c r="E538" s="141">
        <v>0.3777142857142857</v>
      </c>
      <c r="F538" s="17">
        <v>99</v>
      </c>
      <c r="G538" s="18">
        <v>2.541303030303033</v>
      </c>
      <c r="H538" s="18">
        <v>0.6867676767676766</v>
      </c>
      <c r="I538" s="19">
        <v>202</v>
      </c>
      <c r="J538" s="20">
        <v>2.426242574257425</v>
      </c>
      <c r="K538" s="20">
        <v>0.8863217821782177</v>
      </c>
      <c r="L538" s="75">
        <v>111</v>
      </c>
      <c r="M538" s="142">
        <v>3.923486486486488</v>
      </c>
      <c r="N538" s="142">
        <v>1.3627297297297298</v>
      </c>
      <c r="O538" s="23"/>
    </row>
    <row r="539" spans="1:15" ht="15">
      <c r="A539">
        <v>536</v>
      </c>
      <c r="B539" s="143" t="s">
        <v>106</v>
      </c>
      <c r="C539" s="71">
        <v>365</v>
      </c>
      <c r="D539" s="141">
        <v>1.7016547945205474</v>
      </c>
      <c r="E539" s="141">
        <v>0.5368520547945203</v>
      </c>
      <c r="F539" s="17">
        <v>410</v>
      </c>
      <c r="G539" s="18">
        <v>1.6782804878048778</v>
      </c>
      <c r="H539" s="18">
        <v>0.5552268292682927</v>
      </c>
      <c r="I539" s="19">
        <v>744</v>
      </c>
      <c r="J539" s="20">
        <v>1.6866182795698947</v>
      </c>
      <c r="K539" s="20">
        <v>0.8497836021505377</v>
      </c>
      <c r="L539" s="75">
        <v>468</v>
      </c>
      <c r="M539" s="142">
        <v>3.2283205128205155</v>
      </c>
      <c r="N539" s="142">
        <v>1.279087606837605</v>
      </c>
      <c r="O539" s="23"/>
    </row>
    <row r="540" spans="1:15" ht="15">
      <c r="A540">
        <v>537</v>
      </c>
      <c r="B540" s="143" t="s">
        <v>771</v>
      </c>
      <c r="C540" s="71">
        <v>188</v>
      </c>
      <c r="D540" s="141">
        <v>2.2815851063829804</v>
      </c>
      <c r="E540" s="141">
        <v>0.6515372340425528</v>
      </c>
      <c r="F540" s="17">
        <v>248</v>
      </c>
      <c r="G540" s="18">
        <v>1.445778225806451</v>
      </c>
      <c r="H540" s="18">
        <v>0.7118185483870969</v>
      </c>
      <c r="I540" s="19">
        <v>344</v>
      </c>
      <c r="J540" s="20">
        <v>2.4253023255813977</v>
      </c>
      <c r="K540" s="20">
        <v>0.7542267441860461</v>
      </c>
      <c r="L540" s="75">
        <v>277</v>
      </c>
      <c r="M540" s="142">
        <v>7.140288808664257</v>
      </c>
      <c r="N540" s="142">
        <v>1.5345090252707567</v>
      </c>
      <c r="O540" s="23"/>
    </row>
    <row r="541" spans="1:15" ht="15">
      <c r="A541">
        <v>538</v>
      </c>
      <c r="B541" s="70" t="s">
        <v>107</v>
      </c>
      <c r="C541" s="71">
        <v>662</v>
      </c>
      <c r="D541" s="141">
        <v>1.597034743202417</v>
      </c>
      <c r="E541" s="141">
        <v>0.4041570996978854</v>
      </c>
      <c r="F541" s="17">
        <v>1365</v>
      </c>
      <c r="G541" s="18">
        <v>1.823067399267398</v>
      </c>
      <c r="H541" s="18">
        <v>0.7069706959706962</v>
      </c>
      <c r="I541" s="19">
        <v>2300</v>
      </c>
      <c r="J541" s="20">
        <v>2.7502504347826067</v>
      </c>
      <c r="K541" s="20">
        <v>0.965885217391304</v>
      </c>
      <c r="L541" s="75">
        <v>1970</v>
      </c>
      <c r="M541" s="142">
        <v>4.813000507614215</v>
      </c>
      <c r="N541" s="142">
        <v>1.8046512690355325</v>
      </c>
      <c r="O541" s="23"/>
    </row>
    <row r="542" spans="1:15" ht="15">
      <c r="A542">
        <v>539</v>
      </c>
      <c r="B542" s="143" t="s">
        <v>772</v>
      </c>
      <c r="C542" s="71">
        <v>19</v>
      </c>
      <c r="D542" s="141">
        <v>1.8632105263157897</v>
      </c>
      <c r="E542" s="141">
        <v>0.3116842105263159</v>
      </c>
      <c r="F542" s="17">
        <v>61</v>
      </c>
      <c r="G542" s="18">
        <v>2.4904754098360686</v>
      </c>
      <c r="H542" s="18">
        <v>1.1552622950819669</v>
      </c>
      <c r="I542" s="19">
        <v>78</v>
      </c>
      <c r="J542" s="20">
        <v>2.3448333333333333</v>
      </c>
      <c r="K542" s="20">
        <v>0.682974358974359</v>
      </c>
      <c r="L542" s="75">
        <v>60</v>
      </c>
      <c r="M542" s="142">
        <v>5.623566666666666</v>
      </c>
      <c r="N542" s="142">
        <v>1.8134499999999987</v>
      </c>
      <c r="O542" s="23"/>
    </row>
    <row r="543" spans="1:15" ht="15">
      <c r="A543">
        <v>540</v>
      </c>
      <c r="B543" s="143" t="s">
        <v>773</v>
      </c>
      <c r="C543" s="71">
        <v>111</v>
      </c>
      <c r="D543" s="141">
        <v>1.7276666666666698</v>
      </c>
      <c r="E543" s="141">
        <v>0.44328828828828887</v>
      </c>
      <c r="F543" s="17">
        <v>116</v>
      </c>
      <c r="G543" s="18">
        <v>2.3753017241379313</v>
      </c>
      <c r="H543" s="18">
        <v>1.0296637931034491</v>
      </c>
      <c r="I543" s="19">
        <v>173</v>
      </c>
      <c r="J543" s="20">
        <v>2.154664739884395</v>
      </c>
      <c r="K543" s="20">
        <v>0.6961387283236996</v>
      </c>
      <c r="L543" s="75">
        <v>139</v>
      </c>
      <c r="M543" s="142">
        <v>5.1537266187050355</v>
      </c>
      <c r="N543" s="142">
        <v>1.5073237410071916</v>
      </c>
      <c r="O543" s="23"/>
    </row>
    <row r="544" spans="1:15" ht="15">
      <c r="A544">
        <v>541</v>
      </c>
      <c r="B544" s="143" t="s">
        <v>107</v>
      </c>
      <c r="C544" s="71">
        <v>532</v>
      </c>
      <c r="D544" s="141">
        <v>1.5602725563909772</v>
      </c>
      <c r="E544" s="141">
        <v>0.399295112781955</v>
      </c>
      <c r="F544" s="17">
        <v>1188</v>
      </c>
      <c r="G544" s="18">
        <v>1.734876262626261</v>
      </c>
      <c r="H544" s="18">
        <v>0.6524436026936029</v>
      </c>
      <c r="I544" s="19">
        <v>2049</v>
      </c>
      <c r="J544" s="20">
        <v>2.815969741337235</v>
      </c>
      <c r="K544" s="20">
        <v>0.9994299658369932</v>
      </c>
      <c r="L544" s="75">
        <v>1771</v>
      </c>
      <c r="M544" s="142">
        <v>4.758796725014119</v>
      </c>
      <c r="N544" s="142">
        <v>1.8276894409937887</v>
      </c>
      <c r="O544" s="23"/>
    </row>
    <row r="545" spans="1:15" ht="15">
      <c r="A545">
        <v>542</v>
      </c>
      <c r="B545" s="70" t="s">
        <v>108</v>
      </c>
      <c r="C545" s="71">
        <v>581</v>
      </c>
      <c r="D545" s="141">
        <v>1.258063683304646</v>
      </c>
      <c r="E545" s="141">
        <v>0.7044113597246129</v>
      </c>
      <c r="F545" s="17">
        <v>1008</v>
      </c>
      <c r="G545" s="18">
        <v>1.4708561507936508</v>
      </c>
      <c r="H545" s="18">
        <v>0.6479861111111113</v>
      </c>
      <c r="I545" s="19">
        <v>1625</v>
      </c>
      <c r="J545" s="20">
        <v>1.9081987692307705</v>
      </c>
      <c r="K545" s="20">
        <v>0.8694566153846144</v>
      </c>
      <c r="L545" s="75">
        <v>1330</v>
      </c>
      <c r="M545" s="142">
        <v>3.912076691729323</v>
      </c>
      <c r="N545" s="142">
        <v>1.3285578947368424</v>
      </c>
      <c r="O545" s="23"/>
    </row>
    <row r="546" spans="1:15" ht="15">
      <c r="A546">
        <v>543</v>
      </c>
      <c r="B546" s="143" t="s">
        <v>774</v>
      </c>
      <c r="C546" s="71">
        <v>25</v>
      </c>
      <c r="D546" s="141">
        <v>0.67072</v>
      </c>
      <c r="E546" s="141">
        <v>0.4266</v>
      </c>
      <c r="F546" s="17">
        <v>81</v>
      </c>
      <c r="G546" s="18">
        <v>1.0602222222222213</v>
      </c>
      <c r="H546" s="18">
        <v>0.7092839506172841</v>
      </c>
      <c r="I546" s="19">
        <v>100</v>
      </c>
      <c r="J546" s="20">
        <v>1.5415600000000012</v>
      </c>
      <c r="K546" s="20">
        <v>0.8275799999999992</v>
      </c>
      <c r="L546" s="75">
        <v>57</v>
      </c>
      <c r="M546" s="142">
        <v>12.251035087719318</v>
      </c>
      <c r="N546" s="142">
        <v>2.1987719298245643</v>
      </c>
      <c r="O546" s="23"/>
    </row>
    <row r="547" spans="1:15" ht="15">
      <c r="A547">
        <v>544</v>
      </c>
      <c r="B547" s="143" t="s">
        <v>775</v>
      </c>
      <c r="C547" s="71">
        <v>78</v>
      </c>
      <c r="D547" s="141">
        <v>1.0742435897435898</v>
      </c>
      <c r="E547" s="141">
        <v>0.7058974358974357</v>
      </c>
      <c r="F547" s="17">
        <v>180</v>
      </c>
      <c r="G547" s="18">
        <v>1.3089611111111101</v>
      </c>
      <c r="H547" s="18">
        <v>0.6993</v>
      </c>
      <c r="I547" s="19">
        <v>181</v>
      </c>
      <c r="J547" s="20">
        <v>1.3207292817679552</v>
      </c>
      <c r="K547" s="20">
        <v>0.645696132596685</v>
      </c>
      <c r="L547" s="75">
        <v>225</v>
      </c>
      <c r="M547" s="142">
        <v>1.7297466666666625</v>
      </c>
      <c r="N547" s="142">
        <v>0.7947200000000001</v>
      </c>
      <c r="O547" s="23"/>
    </row>
    <row r="548" spans="1:15" ht="15">
      <c r="A548">
        <v>545</v>
      </c>
      <c r="B548" s="143" t="s">
        <v>776</v>
      </c>
      <c r="C548" s="71">
        <v>250</v>
      </c>
      <c r="D548" s="141">
        <v>1.2016679999999997</v>
      </c>
      <c r="E548" s="141">
        <v>0.645436000000001</v>
      </c>
      <c r="F548" s="17">
        <v>433</v>
      </c>
      <c r="G548" s="18">
        <v>1.4909676674364905</v>
      </c>
      <c r="H548" s="18">
        <v>0.591334872979215</v>
      </c>
      <c r="I548" s="19">
        <v>612</v>
      </c>
      <c r="J548" s="20">
        <v>1.6808709150326797</v>
      </c>
      <c r="K548" s="20">
        <v>0.8165718954248371</v>
      </c>
      <c r="L548" s="75">
        <v>469</v>
      </c>
      <c r="M548" s="142">
        <v>3.1264669509594887</v>
      </c>
      <c r="N548" s="142">
        <v>1.2446545842217474</v>
      </c>
      <c r="O548" s="23"/>
    </row>
    <row r="549" spans="1:15" ht="15">
      <c r="A549">
        <v>546</v>
      </c>
      <c r="B549" s="143" t="s">
        <v>108</v>
      </c>
      <c r="C549" s="71">
        <v>228</v>
      </c>
      <c r="D549" s="141">
        <v>1.4471885964912254</v>
      </c>
      <c r="E549" s="141">
        <v>0.7990307017543852</v>
      </c>
      <c r="F549" s="17">
        <v>314</v>
      </c>
      <c r="G549" s="18">
        <v>1.6418566878980891</v>
      </c>
      <c r="H549" s="18">
        <v>0.6808789808917199</v>
      </c>
      <c r="I549" s="19">
        <v>732</v>
      </c>
      <c r="J549" s="20">
        <v>2.2936092896174887</v>
      </c>
      <c r="K549" s="20">
        <v>0.9747213114754075</v>
      </c>
      <c r="L549" s="75">
        <v>579</v>
      </c>
      <c r="M549" s="142">
        <v>4.575556131260793</v>
      </c>
      <c r="N549" s="142">
        <v>1.518302245250433</v>
      </c>
      <c r="O549" s="23"/>
    </row>
    <row r="550" spans="1:15" ht="15">
      <c r="A550">
        <v>547</v>
      </c>
      <c r="B550" s="70" t="s">
        <v>109</v>
      </c>
      <c r="C550" s="71">
        <v>1184</v>
      </c>
      <c r="D550" s="141">
        <v>1.8340819256756744</v>
      </c>
      <c r="E550" s="141">
        <v>0.4765185810810811</v>
      </c>
      <c r="F550" s="17">
        <v>3108</v>
      </c>
      <c r="G550" s="18">
        <v>1.4438507078507068</v>
      </c>
      <c r="H550" s="18">
        <v>0.6440415057915053</v>
      </c>
      <c r="I550" s="19">
        <v>3587</v>
      </c>
      <c r="J550" s="20">
        <v>2.4311235015333152</v>
      </c>
      <c r="K550" s="20">
        <v>1.0311653192082544</v>
      </c>
      <c r="L550" s="75">
        <v>4007</v>
      </c>
      <c r="M550" s="142">
        <v>5.569889942600454</v>
      </c>
      <c r="N550" s="142">
        <v>1.8948470177189922</v>
      </c>
      <c r="O550" s="23"/>
    </row>
    <row r="551" spans="1:15" ht="15">
      <c r="A551">
        <v>548</v>
      </c>
      <c r="B551" s="143" t="s">
        <v>777</v>
      </c>
      <c r="C551" s="71">
        <v>2</v>
      </c>
      <c r="D551" s="141">
        <v>2.728</v>
      </c>
      <c r="E551" s="141">
        <v>1.1045</v>
      </c>
      <c r="F551" s="17">
        <v>5</v>
      </c>
      <c r="G551" s="18">
        <v>0.5572</v>
      </c>
      <c r="H551" s="18">
        <v>0.0674</v>
      </c>
      <c r="I551" s="19">
        <v>10</v>
      </c>
      <c r="J551" s="20">
        <v>5.341399999999999</v>
      </c>
      <c r="K551" s="20">
        <v>0.8838999999999999</v>
      </c>
      <c r="L551" s="75">
        <v>7</v>
      </c>
      <c r="M551" s="142">
        <v>2.9971428571428573</v>
      </c>
      <c r="N551" s="142">
        <v>1.371</v>
      </c>
      <c r="O551" s="23"/>
    </row>
    <row r="552" spans="1:15" ht="15">
      <c r="A552">
        <v>549</v>
      </c>
      <c r="B552" s="143" t="s">
        <v>778</v>
      </c>
      <c r="C552" s="71">
        <v>55</v>
      </c>
      <c r="D552" s="141">
        <v>1.7902727272727266</v>
      </c>
      <c r="E552" s="141">
        <v>0.5909636363636365</v>
      </c>
      <c r="F552" s="17">
        <v>198</v>
      </c>
      <c r="G552" s="18">
        <v>1.9035252525252504</v>
      </c>
      <c r="H552" s="18">
        <v>0.8407878787878782</v>
      </c>
      <c r="I552" s="19">
        <v>401</v>
      </c>
      <c r="J552" s="20">
        <v>2.1029476309226927</v>
      </c>
      <c r="K552" s="20">
        <v>1.0200748129675834</v>
      </c>
      <c r="L552" s="75">
        <v>483</v>
      </c>
      <c r="M552" s="142">
        <v>2.6650186335403707</v>
      </c>
      <c r="N552" s="142">
        <v>1.1619648033126315</v>
      </c>
      <c r="O552" s="23"/>
    </row>
    <row r="553" spans="1:15" ht="15">
      <c r="A553">
        <v>550</v>
      </c>
      <c r="B553" s="143" t="s">
        <v>779</v>
      </c>
      <c r="C553" s="71">
        <v>52</v>
      </c>
      <c r="D553" s="141">
        <v>1.7147307692307718</v>
      </c>
      <c r="E553" s="141">
        <v>0.3483846153846155</v>
      </c>
      <c r="F553" s="17">
        <v>51</v>
      </c>
      <c r="G553" s="18">
        <v>1.3475686274509808</v>
      </c>
      <c r="H553" s="18">
        <v>0.6247450980392154</v>
      </c>
      <c r="I553" s="19">
        <v>119</v>
      </c>
      <c r="J553" s="20">
        <v>2.3576218487394955</v>
      </c>
      <c r="K553" s="20">
        <v>0.88989075630252</v>
      </c>
      <c r="L553" s="75">
        <v>75</v>
      </c>
      <c r="M553" s="142">
        <v>4.50437333333333</v>
      </c>
      <c r="N553" s="142">
        <v>1.4142400000000017</v>
      </c>
      <c r="O553" s="23"/>
    </row>
    <row r="554" spans="1:15" ht="15">
      <c r="A554">
        <v>551</v>
      </c>
      <c r="B554" s="143" t="s">
        <v>780</v>
      </c>
      <c r="C554" s="71">
        <v>29</v>
      </c>
      <c r="D554" s="141">
        <v>0.8342068965517254</v>
      </c>
      <c r="E554" s="141">
        <v>0.3150344827586208</v>
      </c>
      <c r="F554" s="17">
        <v>120</v>
      </c>
      <c r="G554" s="18">
        <v>1.0576166666666669</v>
      </c>
      <c r="H554" s="18">
        <v>0.5342333333333331</v>
      </c>
      <c r="I554" s="19">
        <v>123</v>
      </c>
      <c r="J554" s="20">
        <v>1.436861788617883</v>
      </c>
      <c r="K554" s="20">
        <v>0.5093658536585368</v>
      </c>
      <c r="L554" s="75">
        <v>101</v>
      </c>
      <c r="M554" s="142">
        <v>2.777722772277229</v>
      </c>
      <c r="N554" s="142">
        <v>1.2886633663366347</v>
      </c>
      <c r="O554" s="23"/>
    </row>
    <row r="555" spans="1:15" ht="15">
      <c r="A555">
        <v>552</v>
      </c>
      <c r="B555" s="143" t="s">
        <v>781</v>
      </c>
      <c r="C555" s="71">
        <v>18</v>
      </c>
      <c r="D555" s="141">
        <v>0.8092222222222225</v>
      </c>
      <c r="E555" s="141">
        <v>0.3274444444444443</v>
      </c>
      <c r="F555" s="17">
        <v>5</v>
      </c>
      <c r="G555" s="18">
        <v>0.45120000000000005</v>
      </c>
      <c r="H555" s="18">
        <v>0.38680000000000003</v>
      </c>
      <c r="I555" s="19">
        <v>20</v>
      </c>
      <c r="J555" s="20">
        <v>1.1612999999999989</v>
      </c>
      <c r="K555" s="20">
        <v>0.62265</v>
      </c>
      <c r="L555" s="75">
        <v>15</v>
      </c>
      <c r="M555" s="142">
        <v>2.5526666666666653</v>
      </c>
      <c r="N555" s="142">
        <v>0.7138000000000001</v>
      </c>
      <c r="O555" s="23"/>
    </row>
    <row r="556" spans="1:15" ht="15">
      <c r="A556">
        <v>553</v>
      </c>
      <c r="B556" s="143" t="s">
        <v>782</v>
      </c>
      <c r="C556" s="71">
        <v>77</v>
      </c>
      <c r="D556" s="141">
        <v>2.1988311688311666</v>
      </c>
      <c r="E556" s="141">
        <v>0.33092207792207784</v>
      </c>
      <c r="F556" s="17">
        <v>119</v>
      </c>
      <c r="G556" s="18">
        <v>1.4166638655462174</v>
      </c>
      <c r="H556" s="18">
        <v>0.4468991596638655</v>
      </c>
      <c r="I556" s="19">
        <v>157</v>
      </c>
      <c r="J556" s="20">
        <v>1.868891719745224</v>
      </c>
      <c r="K556" s="20">
        <v>0.7362484076433121</v>
      </c>
      <c r="L556" s="75">
        <v>206</v>
      </c>
      <c r="M556" s="142">
        <v>2.183097087378638</v>
      </c>
      <c r="N556" s="142">
        <v>1.208237864077673</v>
      </c>
      <c r="O556" s="23"/>
    </row>
    <row r="557" spans="1:15" ht="15">
      <c r="A557">
        <v>554</v>
      </c>
      <c r="B557" s="143" t="s">
        <v>783</v>
      </c>
      <c r="C557" s="71">
        <v>6</v>
      </c>
      <c r="D557" s="141">
        <v>1.4879999999999984</v>
      </c>
      <c r="E557" s="141">
        <v>0.27783333333333315</v>
      </c>
      <c r="F557" s="17">
        <v>11</v>
      </c>
      <c r="G557" s="18">
        <v>1.179181818181818</v>
      </c>
      <c r="H557" s="18">
        <v>0.4060909090909091</v>
      </c>
      <c r="I557" s="19">
        <v>29</v>
      </c>
      <c r="J557" s="20">
        <v>1.1115862068965516</v>
      </c>
      <c r="K557" s="20">
        <v>0.46034482758620693</v>
      </c>
      <c r="L557" s="75">
        <v>46</v>
      </c>
      <c r="M557" s="142">
        <v>2.1521956521739125</v>
      </c>
      <c r="N557" s="142">
        <v>0.9184347826086956</v>
      </c>
      <c r="O557" s="23"/>
    </row>
    <row r="558" spans="1:15" ht="15">
      <c r="A558">
        <v>555</v>
      </c>
      <c r="B558" s="143" t="s">
        <v>784</v>
      </c>
      <c r="C558" s="71">
        <v>4</v>
      </c>
      <c r="D558" s="141">
        <v>2.9552499999999977</v>
      </c>
      <c r="E558" s="141">
        <v>0.7917499999999997</v>
      </c>
      <c r="F558" s="17">
        <v>7</v>
      </c>
      <c r="G558" s="18">
        <v>3.3297142857142856</v>
      </c>
      <c r="H558" s="18">
        <v>1.2322857142857142</v>
      </c>
      <c r="I558" s="19">
        <v>20</v>
      </c>
      <c r="J558" s="20">
        <v>4.4982000000000015</v>
      </c>
      <c r="K558" s="20">
        <v>1.649049999999999</v>
      </c>
      <c r="L558" s="75">
        <v>24</v>
      </c>
      <c r="M558" s="142">
        <v>2.842250000000002</v>
      </c>
      <c r="N558" s="142">
        <v>1.469500000000002</v>
      </c>
      <c r="O558" s="23"/>
    </row>
    <row r="559" spans="1:15" ht="15">
      <c r="A559">
        <v>556</v>
      </c>
      <c r="B559" s="143" t="s">
        <v>785</v>
      </c>
      <c r="C559" s="71">
        <v>20</v>
      </c>
      <c r="D559" s="141">
        <v>1.0433499999999998</v>
      </c>
      <c r="E559" s="141">
        <v>2.256049999999999</v>
      </c>
      <c r="F559" s="17">
        <v>31</v>
      </c>
      <c r="G559" s="18">
        <v>1.620096774193547</v>
      </c>
      <c r="H559" s="18">
        <v>0.40267741935483875</v>
      </c>
      <c r="I559" s="19">
        <v>18</v>
      </c>
      <c r="J559" s="20">
        <v>1.8963888888888891</v>
      </c>
      <c r="K559" s="20">
        <v>0.5021111111111112</v>
      </c>
      <c r="L559" s="75">
        <v>13</v>
      </c>
      <c r="M559" s="142">
        <v>2.9873076923076933</v>
      </c>
      <c r="N559" s="142">
        <v>0.8026923076923069</v>
      </c>
      <c r="O559" s="23"/>
    </row>
    <row r="560" spans="1:15" ht="15">
      <c r="A560">
        <v>557</v>
      </c>
      <c r="B560" s="143" t="s">
        <v>786</v>
      </c>
      <c r="C560" s="71">
        <v>81</v>
      </c>
      <c r="D560" s="141">
        <v>2.36174074074074</v>
      </c>
      <c r="E560" s="141">
        <v>0.3374320987654316</v>
      </c>
      <c r="F560" s="17">
        <v>99</v>
      </c>
      <c r="G560" s="18">
        <v>1.909878787878788</v>
      </c>
      <c r="H560" s="18">
        <v>0.9029797979797981</v>
      </c>
      <c r="I560" s="19">
        <v>189</v>
      </c>
      <c r="J560" s="20">
        <v>3.317973544973545</v>
      </c>
      <c r="K560" s="20">
        <v>1.1450793650793685</v>
      </c>
      <c r="L560" s="75">
        <v>226</v>
      </c>
      <c r="M560" s="142">
        <v>4.210615044247786</v>
      </c>
      <c r="N560" s="142">
        <v>1.6969823008849576</v>
      </c>
      <c r="O560" s="23"/>
    </row>
    <row r="561" spans="1:15" ht="15">
      <c r="A561">
        <v>558</v>
      </c>
      <c r="B561" s="143" t="s">
        <v>787</v>
      </c>
      <c r="C561" s="71">
        <v>137</v>
      </c>
      <c r="D561" s="141">
        <v>1.5894598540145992</v>
      </c>
      <c r="E561" s="141">
        <v>0.6441094890510949</v>
      </c>
      <c r="F561" s="17">
        <v>19</v>
      </c>
      <c r="G561" s="18">
        <v>1.8193157894736813</v>
      </c>
      <c r="H561" s="18">
        <v>0.6617894736842105</v>
      </c>
      <c r="I561" s="19">
        <v>56</v>
      </c>
      <c r="J561" s="20">
        <v>2.0324821428571416</v>
      </c>
      <c r="K561" s="20">
        <v>0.9857499999999991</v>
      </c>
      <c r="L561" s="75">
        <v>90</v>
      </c>
      <c r="M561" s="142">
        <v>5.463833333333331</v>
      </c>
      <c r="N561" s="142">
        <v>1.4162444444444449</v>
      </c>
      <c r="O561" s="23"/>
    </row>
    <row r="562" spans="1:15" ht="15">
      <c r="A562">
        <v>559</v>
      </c>
      <c r="B562" s="143" t="s">
        <v>109</v>
      </c>
      <c r="C562" s="71">
        <v>703</v>
      </c>
      <c r="D562" s="141">
        <v>1.877275960170695</v>
      </c>
      <c r="E562" s="141">
        <v>0.43432290184921774</v>
      </c>
      <c r="F562" s="17">
        <v>2443</v>
      </c>
      <c r="G562" s="18">
        <v>1.4044936553417917</v>
      </c>
      <c r="H562" s="18">
        <v>0.6370192386410147</v>
      </c>
      <c r="I562" s="19">
        <v>2445</v>
      </c>
      <c r="J562" s="20">
        <v>2.5163844580777104</v>
      </c>
      <c r="K562" s="20">
        <v>1.0868372188139086</v>
      </c>
      <c r="L562" s="75">
        <v>2721</v>
      </c>
      <c r="M562" s="142">
        <v>6.708778022785748</v>
      </c>
      <c r="N562" s="142">
        <v>2.1782682837192207</v>
      </c>
      <c r="O562" s="23"/>
    </row>
    <row r="563" spans="1:15" ht="15">
      <c r="A563">
        <v>560</v>
      </c>
      <c r="B563" s="70" t="s">
        <v>110</v>
      </c>
      <c r="C563" s="71">
        <v>1180</v>
      </c>
      <c r="D563" s="141">
        <v>1.9079593220338966</v>
      </c>
      <c r="E563" s="141">
        <v>0.6103279661016952</v>
      </c>
      <c r="F563" s="17">
        <v>2167</v>
      </c>
      <c r="G563" s="18">
        <v>1.8041467466543601</v>
      </c>
      <c r="H563" s="18">
        <v>0.7384360867558836</v>
      </c>
      <c r="I563" s="19">
        <v>3879</v>
      </c>
      <c r="J563" s="20">
        <v>2.6243134828564063</v>
      </c>
      <c r="K563" s="20">
        <v>0.9787254447022423</v>
      </c>
      <c r="L563" s="75">
        <v>3629</v>
      </c>
      <c r="M563" s="142">
        <v>5.095544778175802</v>
      </c>
      <c r="N563" s="142">
        <v>1.4702105263157899</v>
      </c>
      <c r="O563" s="23"/>
    </row>
    <row r="564" spans="1:15" ht="15">
      <c r="A564">
        <v>561</v>
      </c>
      <c r="B564" s="143" t="s">
        <v>788</v>
      </c>
      <c r="C564" s="71">
        <v>81</v>
      </c>
      <c r="D564" s="141">
        <v>1.4414320987654343</v>
      </c>
      <c r="E564" s="141">
        <v>0.33197530864197555</v>
      </c>
      <c r="F564" s="17">
        <v>174</v>
      </c>
      <c r="G564" s="18">
        <v>1.2524137931034454</v>
      </c>
      <c r="H564" s="18">
        <v>0.9740172413793109</v>
      </c>
      <c r="I564" s="19">
        <v>327</v>
      </c>
      <c r="J564" s="20">
        <v>2.118162079510702</v>
      </c>
      <c r="K564" s="20">
        <v>0.8326727828746178</v>
      </c>
      <c r="L564" s="75">
        <v>189</v>
      </c>
      <c r="M564" s="142">
        <v>4.501603174603177</v>
      </c>
      <c r="N564" s="142">
        <v>1.3663280423280417</v>
      </c>
      <c r="O564" s="23"/>
    </row>
    <row r="565" spans="1:15" ht="15">
      <c r="A565">
        <v>562</v>
      </c>
      <c r="B565" s="143" t="s">
        <v>789</v>
      </c>
      <c r="C565" s="71">
        <v>76</v>
      </c>
      <c r="D565" s="141">
        <v>1.8975789473684213</v>
      </c>
      <c r="E565" s="141">
        <v>1.2403815789473682</v>
      </c>
      <c r="F565" s="17">
        <v>81</v>
      </c>
      <c r="G565" s="18">
        <v>1.5889753086419725</v>
      </c>
      <c r="H565" s="18">
        <v>0.5730246913580248</v>
      </c>
      <c r="I565" s="19">
        <v>235</v>
      </c>
      <c r="J565" s="20">
        <v>2.9752553191489364</v>
      </c>
      <c r="K565" s="20">
        <v>0.8387276595744672</v>
      </c>
      <c r="L565" s="75">
        <v>203</v>
      </c>
      <c r="M565" s="142">
        <v>4.983054187192119</v>
      </c>
      <c r="N565" s="142">
        <v>1.3426945812807873</v>
      </c>
      <c r="O565" s="23"/>
    </row>
    <row r="566" spans="1:15" ht="15">
      <c r="A566">
        <v>563</v>
      </c>
      <c r="B566" s="143" t="s">
        <v>790</v>
      </c>
      <c r="C566" s="71">
        <v>42</v>
      </c>
      <c r="D566" s="141">
        <v>1.102857142857143</v>
      </c>
      <c r="E566" s="141">
        <v>0.3317380952380952</v>
      </c>
      <c r="F566" s="17">
        <v>69</v>
      </c>
      <c r="G566" s="18">
        <v>1.4466231884057978</v>
      </c>
      <c r="H566" s="18">
        <v>0.5008695652173915</v>
      </c>
      <c r="I566" s="19">
        <v>150</v>
      </c>
      <c r="J566" s="20">
        <v>2.6920666666666686</v>
      </c>
      <c r="K566" s="20">
        <v>0.8077733333333332</v>
      </c>
      <c r="L566" s="75">
        <v>110</v>
      </c>
      <c r="M566" s="142">
        <v>4.339636363636363</v>
      </c>
      <c r="N566" s="142">
        <v>1.1940727272727245</v>
      </c>
      <c r="O566" s="23"/>
    </row>
    <row r="567" spans="1:15" ht="15">
      <c r="A567">
        <v>564</v>
      </c>
      <c r="B567" s="143" t="s">
        <v>791</v>
      </c>
      <c r="C567" s="71">
        <v>18</v>
      </c>
      <c r="D567" s="141">
        <v>0.7168888888888891</v>
      </c>
      <c r="E567" s="141">
        <v>0.3376111111111113</v>
      </c>
      <c r="F567" s="17">
        <v>56</v>
      </c>
      <c r="G567" s="18">
        <v>0.8697500000000005</v>
      </c>
      <c r="H567" s="18">
        <v>0.5844107142857144</v>
      </c>
      <c r="I567" s="19">
        <v>78</v>
      </c>
      <c r="J567" s="20">
        <v>1.1929743589743573</v>
      </c>
      <c r="K567" s="20">
        <v>0.5888717948717951</v>
      </c>
      <c r="L567" s="75">
        <v>82</v>
      </c>
      <c r="M567" s="142">
        <v>4.026085365853657</v>
      </c>
      <c r="N567" s="142">
        <v>1.1573048780487805</v>
      </c>
      <c r="O567" s="23"/>
    </row>
    <row r="568" spans="1:15" ht="15">
      <c r="A568">
        <v>565</v>
      </c>
      <c r="B568" s="143" t="s">
        <v>792</v>
      </c>
      <c r="C568" s="71">
        <v>10</v>
      </c>
      <c r="D568" s="141">
        <v>1.1308</v>
      </c>
      <c r="E568" s="141">
        <v>0.1476</v>
      </c>
      <c r="F568" s="17">
        <v>1</v>
      </c>
      <c r="G568" s="18">
        <v>0.127</v>
      </c>
      <c r="H568" s="18">
        <v>0.062</v>
      </c>
      <c r="I568" s="19">
        <v>18</v>
      </c>
      <c r="J568" s="20">
        <v>1.2265555555555578</v>
      </c>
      <c r="K568" s="20">
        <v>0.5238333333333328</v>
      </c>
      <c r="L568" s="75">
        <v>8</v>
      </c>
      <c r="M568" s="142">
        <v>3.994374999999997</v>
      </c>
      <c r="N568" s="142">
        <v>1.0984999999999974</v>
      </c>
      <c r="O568" s="23"/>
    </row>
    <row r="569" spans="1:15" ht="15">
      <c r="A569">
        <v>566</v>
      </c>
      <c r="B569" s="143" t="s">
        <v>793</v>
      </c>
      <c r="C569" s="71">
        <v>11</v>
      </c>
      <c r="D569" s="141">
        <v>1.7493636363636362</v>
      </c>
      <c r="E569" s="141">
        <v>0.8145454545454546</v>
      </c>
      <c r="F569" s="17">
        <v>29</v>
      </c>
      <c r="G569" s="18">
        <v>1.6028965517241385</v>
      </c>
      <c r="H569" s="18">
        <v>0.6728275862068966</v>
      </c>
      <c r="I569" s="19">
        <v>89</v>
      </c>
      <c r="J569" s="20">
        <v>1.8339101123595536</v>
      </c>
      <c r="K569" s="20">
        <v>1.004067415730334</v>
      </c>
      <c r="L569" s="75">
        <v>97</v>
      </c>
      <c r="M569" s="142">
        <v>3.0422577319587605</v>
      </c>
      <c r="N569" s="142">
        <v>1.178618556701034</v>
      </c>
      <c r="O569" s="23"/>
    </row>
    <row r="570" spans="1:15" ht="15">
      <c r="A570">
        <v>567</v>
      </c>
      <c r="B570" s="143" t="s">
        <v>794</v>
      </c>
      <c r="C570" s="71">
        <v>16</v>
      </c>
      <c r="D570" s="141">
        <v>0.5893750000000001</v>
      </c>
      <c r="E570" s="141">
        <v>3.7779375</v>
      </c>
      <c r="F570" s="17">
        <v>15</v>
      </c>
      <c r="G570" s="18">
        <v>3.2484000000000006</v>
      </c>
      <c r="H570" s="18">
        <v>0.7428666666666667</v>
      </c>
      <c r="I570" s="19">
        <v>44</v>
      </c>
      <c r="J570" s="20">
        <v>2.4239545454545457</v>
      </c>
      <c r="K570" s="20">
        <v>0.7564090909090896</v>
      </c>
      <c r="L570" s="75">
        <v>21</v>
      </c>
      <c r="M570" s="142">
        <v>2.109714285714286</v>
      </c>
      <c r="N570" s="142">
        <v>0.4796666666666667</v>
      </c>
      <c r="O570" s="23"/>
    </row>
    <row r="571" spans="1:15" ht="15">
      <c r="A571">
        <v>568</v>
      </c>
      <c r="B571" s="143" t="s">
        <v>795</v>
      </c>
      <c r="C571" s="71">
        <v>39</v>
      </c>
      <c r="D571" s="141">
        <v>1.8704871794871805</v>
      </c>
      <c r="E571" s="141">
        <v>0.4699743589743589</v>
      </c>
      <c r="F571" s="17">
        <v>141</v>
      </c>
      <c r="G571" s="18">
        <v>1.7172056737588635</v>
      </c>
      <c r="H571" s="18">
        <v>0.7704326241134754</v>
      </c>
      <c r="I571" s="19">
        <v>208</v>
      </c>
      <c r="J571" s="20">
        <v>2.3056826923076934</v>
      </c>
      <c r="K571" s="20">
        <v>0.9744903846153827</v>
      </c>
      <c r="L571" s="75">
        <v>162</v>
      </c>
      <c r="M571" s="142">
        <v>4.816148148148151</v>
      </c>
      <c r="N571" s="142">
        <v>1.4661666666666688</v>
      </c>
      <c r="O571" s="23"/>
    </row>
    <row r="572" spans="1:15" ht="15">
      <c r="A572">
        <v>569</v>
      </c>
      <c r="B572" s="143" t="s">
        <v>110</v>
      </c>
      <c r="C572" s="71">
        <v>887</v>
      </c>
      <c r="D572" s="141">
        <v>2.049905298759862</v>
      </c>
      <c r="E572" s="141">
        <v>0.5522051860202933</v>
      </c>
      <c r="F572" s="17">
        <v>1601</v>
      </c>
      <c r="G572" s="18">
        <v>1.9219069331667704</v>
      </c>
      <c r="H572" s="18">
        <v>0.7355790131168017</v>
      </c>
      <c r="I572" s="19">
        <v>2730</v>
      </c>
      <c r="J572" s="20">
        <v>2.754393406593406</v>
      </c>
      <c r="K572" s="20">
        <v>1.0348813186813182</v>
      </c>
      <c r="L572" s="75">
        <v>2757</v>
      </c>
      <c r="M572" s="142">
        <v>5.321108451215084</v>
      </c>
      <c r="N572" s="142">
        <v>1.5261653971708382</v>
      </c>
      <c r="O572" s="23"/>
    </row>
    <row r="573" spans="1:15" ht="15">
      <c r="A573">
        <v>570</v>
      </c>
      <c r="B573" s="14" t="s">
        <v>111</v>
      </c>
      <c r="C573" s="71">
        <v>24920</v>
      </c>
      <c r="D573" s="141">
        <v>1.7062500000000005</v>
      </c>
      <c r="E573" s="141">
        <v>0.528856099518459</v>
      </c>
      <c r="F573" s="17">
        <v>84302</v>
      </c>
      <c r="G573" s="18">
        <v>0.9512256885958532</v>
      </c>
      <c r="H573" s="18">
        <v>0.8080430594766463</v>
      </c>
      <c r="I573" s="19">
        <v>131726</v>
      </c>
      <c r="J573" s="20">
        <v>1.5822028756661732</v>
      </c>
      <c r="K573" s="20">
        <v>0.8047017369387957</v>
      </c>
      <c r="L573" s="75">
        <v>32208</v>
      </c>
      <c r="M573" s="142">
        <v>6.580137388226526</v>
      </c>
      <c r="N573" s="142">
        <v>1.710986462990561</v>
      </c>
      <c r="O573" s="23"/>
    </row>
    <row r="574" spans="1:15" ht="15">
      <c r="A574">
        <v>571</v>
      </c>
      <c r="B574" s="70" t="s">
        <v>112</v>
      </c>
      <c r="C574" s="71">
        <v>1151</v>
      </c>
      <c r="D574" s="141">
        <v>1.8299218071242396</v>
      </c>
      <c r="E574" s="141">
        <v>0.6858010425716765</v>
      </c>
      <c r="F574" s="17">
        <v>2996</v>
      </c>
      <c r="G574" s="18">
        <v>1.9785360480640841</v>
      </c>
      <c r="H574" s="18">
        <v>0.60901435246996</v>
      </c>
      <c r="I574" s="19">
        <v>2585</v>
      </c>
      <c r="J574" s="20">
        <v>2.674314893617022</v>
      </c>
      <c r="K574" s="20">
        <v>0.9088951644100589</v>
      </c>
      <c r="L574" s="75">
        <v>1181</v>
      </c>
      <c r="M574" s="142">
        <v>7.188528365791697</v>
      </c>
      <c r="N574" s="142">
        <v>1.6766079593564793</v>
      </c>
      <c r="O574" s="23"/>
    </row>
    <row r="575" spans="1:15" ht="15">
      <c r="A575">
        <v>572</v>
      </c>
      <c r="B575" s="143" t="s">
        <v>796</v>
      </c>
      <c r="C575" s="71">
        <v>17</v>
      </c>
      <c r="D575" s="141">
        <v>1.5464117647058822</v>
      </c>
      <c r="E575" s="141">
        <v>0.281</v>
      </c>
      <c r="F575" s="17">
        <v>79</v>
      </c>
      <c r="G575" s="18">
        <v>1.85459493670886</v>
      </c>
      <c r="H575" s="18">
        <v>0.7146075949367084</v>
      </c>
      <c r="I575" s="19">
        <v>104</v>
      </c>
      <c r="J575" s="20">
        <v>2.4720673076923045</v>
      </c>
      <c r="K575" s="20">
        <v>0.7511730769230771</v>
      </c>
      <c r="L575" s="75">
        <v>40</v>
      </c>
      <c r="M575" s="142">
        <v>4.385800000000001</v>
      </c>
      <c r="N575" s="142">
        <v>1.5802750000000025</v>
      </c>
      <c r="O575" s="23"/>
    </row>
    <row r="576" spans="1:15" ht="15">
      <c r="A576">
        <v>573</v>
      </c>
      <c r="B576" s="143" t="s">
        <v>112</v>
      </c>
      <c r="C576" s="71">
        <v>557</v>
      </c>
      <c r="D576" s="141">
        <v>1.787994614003589</v>
      </c>
      <c r="E576" s="141">
        <v>0.6679820466786347</v>
      </c>
      <c r="F576" s="17">
        <v>1532</v>
      </c>
      <c r="G576" s="18">
        <v>1.7413805483028713</v>
      </c>
      <c r="H576" s="18">
        <v>0.572834856396867</v>
      </c>
      <c r="I576" s="19">
        <v>1213</v>
      </c>
      <c r="J576" s="20">
        <v>2.762614179719704</v>
      </c>
      <c r="K576" s="20">
        <v>0.9888392415498782</v>
      </c>
      <c r="L576" s="75">
        <v>578</v>
      </c>
      <c r="M576" s="142">
        <v>6.844005190311417</v>
      </c>
      <c r="N576" s="142">
        <v>1.797927335640142</v>
      </c>
      <c r="O576" s="23"/>
    </row>
    <row r="577" spans="1:15" ht="15">
      <c r="A577">
        <v>574</v>
      </c>
      <c r="B577" s="143" t="s">
        <v>797</v>
      </c>
      <c r="C577" s="71">
        <v>148</v>
      </c>
      <c r="D577" s="141">
        <v>1.7156351351351369</v>
      </c>
      <c r="E577" s="141">
        <v>0.5981891891891895</v>
      </c>
      <c r="F577" s="17">
        <v>351</v>
      </c>
      <c r="G577" s="18">
        <v>1.8896752136752135</v>
      </c>
      <c r="H577" s="18">
        <v>0.6092193732193733</v>
      </c>
      <c r="I577" s="19">
        <v>460</v>
      </c>
      <c r="J577" s="20">
        <v>2.3319999999999994</v>
      </c>
      <c r="K577" s="20">
        <v>0.823028260869565</v>
      </c>
      <c r="L577" s="75">
        <v>180</v>
      </c>
      <c r="M577" s="142">
        <v>6.440644444444441</v>
      </c>
      <c r="N577" s="142">
        <v>1.6245000000000007</v>
      </c>
      <c r="O577" s="23"/>
    </row>
    <row r="578" spans="1:15" ht="15">
      <c r="A578">
        <v>575</v>
      </c>
      <c r="B578" s="143" t="s">
        <v>798</v>
      </c>
      <c r="C578" s="71">
        <v>64</v>
      </c>
      <c r="D578" s="141">
        <v>1.7376250000000022</v>
      </c>
      <c r="E578" s="141">
        <v>0.737046875</v>
      </c>
      <c r="F578" s="17">
        <v>211</v>
      </c>
      <c r="G578" s="18">
        <v>1.9374407582938384</v>
      </c>
      <c r="H578" s="18">
        <v>0.7831895734597166</v>
      </c>
      <c r="I578" s="19">
        <v>388</v>
      </c>
      <c r="J578" s="20">
        <v>2.4067989690721667</v>
      </c>
      <c r="K578" s="20">
        <v>0.8490103092783503</v>
      </c>
      <c r="L578" s="75">
        <v>168</v>
      </c>
      <c r="M578" s="142">
        <v>10.490005952380926</v>
      </c>
      <c r="N578" s="142">
        <v>1.356863095238096</v>
      </c>
      <c r="O578" s="23"/>
    </row>
    <row r="579" spans="1:15" ht="15">
      <c r="A579">
        <v>576</v>
      </c>
      <c r="B579" s="143" t="s">
        <v>799</v>
      </c>
      <c r="C579" s="71">
        <v>365</v>
      </c>
      <c r="D579" s="141">
        <v>1.9696328767123292</v>
      </c>
      <c r="E579" s="141">
        <v>0.7583863013698631</v>
      </c>
      <c r="F579" s="17">
        <v>823</v>
      </c>
      <c r="G579" s="18">
        <v>2.48032806804374</v>
      </c>
      <c r="H579" s="18">
        <v>0.6214835965978127</v>
      </c>
      <c r="I579" s="19">
        <v>420</v>
      </c>
      <c r="J579" s="20">
        <v>3.0914285714285725</v>
      </c>
      <c r="K579" s="20">
        <v>0.8664309523809527</v>
      </c>
      <c r="L579" s="75">
        <v>215</v>
      </c>
      <c r="M579" s="142">
        <v>6.682548837209308</v>
      </c>
      <c r="N579" s="142">
        <v>1.6618511627906964</v>
      </c>
      <c r="O579" s="23"/>
    </row>
    <row r="580" spans="1:15" ht="15">
      <c r="A580">
        <v>577</v>
      </c>
      <c r="B580" s="70" t="s">
        <v>113</v>
      </c>
      <c r="C580" s="71">
        <v>294</v>
      </c>
      <c r="D580" s="141">
        <v>1.2651122448979586</v>
      </c>
      <c r="E580" s="141">
        <v>0.4012891156462586</v>
      </c>
      <c r="F580" s="17">
        <v>868</v>
      </c>
      <c r="G580" s="18">
        <v>1.7828859447004626</v>
      </c>
      <c r="H580" s="18">
        <v>0.6293248847926266</v>
      </c>
      <c r="I580" s="19">
        <v>1578</v>
      </c>
      <c r="J580" s="20">
        <v>2.4537427122940447</v>
      </c>
      <c r="K580" s="20">
        <v>0.9335285171102669</v>
      </c>
      <c r="L580" s="75">
        <v>1437</v>
      </c>
      <c r="M580" s="142">
        <v>4.562662491301327</v>
      </c>
      <c r="N580" s="142">
        <v>1.5096819763395963</v>
      </c>
      <c r="O580" s="23"/>
    </row>
    <row r="581" spans="1:15" ht="15">
      <c r="A581">
        <v>578</v>
      </c>
      <c r="B581" s="143" t="s">
        <v>800</v>
      </c>
      <c r="C581" s="71">
        <v>11</v>
      </c>
      <c r="D581" s="141">
        <v>0.570909090909091</v>
      </c>
      <c r="E581" s="141">
        <v>0.46181818181818185</v>
      </c>
      <c r="F581" s="17">
        <v>28</v>
      </c>
      <c r="G581" s="18">
        <v>1.1336071428571408</v>
      </c>
      <c r="H581" s="18">
        <v>0.6860714285714289</v>
      </c>
      <c r="I581" s="19">
        <v>23</v>
      </c>
      <c r="J581" s="20">
        <v>0.9798695652173912</v>
      </c>
      <c r="K581" s="20">
        <v>0.36108695652173894</v>
      </c>
      <c r="L581" s="75">
        <v>19</v>
      </c>
      <c r="M581" s="142">
        <v>2.0112105263157893</v>
      </c>
      <c r="N581" s="142">
        <v>0.5649473684210528</v>
      </c>
      <c r="O581" s="23"/>
    </row>
    <row r="582" spans="1:15" ht="15">
      <c r="A582">
        <v>579</v>
      </c>
      <c r="B582" s="143" t="s">
        <v>113</v>
      </c>
      <c r="C582" s="71">
        <v>243</v>
      </c>
      <c r="D582" s="141">
        <v>1.3101851851851847</v>
      </c>
      <c r="E582" s="141">
        <v>0.3732057613168725</v>
      </c>
      <c r="F582" s="17">
        <v>685</v>
      </c>
      <c r="G582" s="18">
        <v>1.980477372262776</v>
      </c>
      <c r="H582" s="18">
        <v>0.6696671532846715</v>
      </c>
      <c r="I582" s="19">
        <v>1391</v>
      </c>
      <c r="J582" s="20">
        <v>2.6182235801581615</v>
      </c>
      <c r="K582" s="20">
        <v>0.9892602444284693</v>
      </c>
      <c r="L582" s="75">
        <v>1235</v>
      </c>
      <c r="M582" s="142">
        <v>4.867825910931181</v>
      </c>
      <c r="N582" s="142">
        <v>1.6171149797570847</v>
      </c>
      <c r="O582" s="23"/>
    </row>
    <row r="583" spans="1:15" ht="15">
      <c r="A583">
        <v>580</v>
      </c>
      <c r="B583" s="143" t="s">
        <v>801</v>
      </c>
      <c r="C583" s="71">
        <v>22</v>
      </c>
      <c r="D583" s="141">
        <v>1.1478636363636359</v>
      </c>
      <c r="E583" s="141">
        <v>0.6950909090909092</v>
      </c>
      <c r="F583" s="17">
        <v>30</v>
      </c>
      <c r="G583" s="18">
        <v>0.8894000000000001</v>
      </c>
      <c r="H583" s="18">
        <v>0.3538000000000002</v>
      </c>
      <c r="I583" s="19">
        <v>26</v>
      </c>
      <c r="J583" s="20">
        <v>0.7141538461538469</v>
      </c>
      <c r="K583" s="20">
        <v>0.2613076923076924</v>
      </c>
      <c r="L583" s="75">
        <v>56</v>
      </c>
      <c r="M583" s="142">
        <v>2.1219285714285703</v>
      </c>
      <c r="N583" s="142">
        <v>0.626517857142857</v>
      </c>
      <c r="O583" s="23"/>
    </row>
    <row r="584" spans="1:15" ht="15">
      <c r="A584">
        <v>581</v>
      </c>
      <c r="B584" s="143" t="s">
        <v>802</v>
      </c>
      <c r="C584" s="71">
        <v>6</v>
      </c>
      <c r="D584" s="141">
        <v>1.3863333333333332</v>
      </c>
      <c r="E584" s="141">
        <v>0.4143333333333333</v>
      </c>
      <c r="F584" s="17">
        <v>60</v>
      </c>
      <c r="G584" s="18">
        <v>1.3214499999999982</v>
      </c>
      <c r="H584" s="18">
        <v>0.5240166666666657</v>
      </c>
      <c r="I584" s="19">
        <v>51</v>
      </c>
      <c r="J584" s="20">
        <v>0.9416274509803921</v>
      </c>
      <c r="K584" s="20">
        <v>0.6256078431372558</v>
      </c>
      <c r="L584" s="75">
        <v>32</v>
      </c>
      <c r="M584" s="142">
        <v>1.8224062500000002</v>
      </c>
      <c r="N584" s="142">
        <v>1.0523437500000001</v>
      </c>
      <c r="O584" s="23"/>
    </row>
    <row r="585" spans="1:15" ht="15">
      <c r="A585">
        <v>582</v>
      </c>
      <c r="B585" s="143" t="s">
        <v>803</v>
      </c>
      <c r="C585" s="71">
        <v>5</v>
      </c>
      <c r="D585" s="141">
        <v>0.9149999999999998</v>
      </c>
      <c r="E585" s="141">
        <v>0.30100000000000005</v>
      </c>
      <c r="F585" s="17">
        <v>27</v>
      </c>
      <c r="G585" s="18">
        <v>0.8378888888888888</v>
      </c>
      <c r="H585" s="18">
        <v>0.263962962962963</v>
      </c>
      <c r="I585" s="19">
        <v>46</v>
      </c>
      <c r="J585" s="20">
        <v>1.839</v>
      </c>
      <c r="K585" s="20">
        <v>0.6807391304347827</v>
      </c>
      <c r="L585" s="75">
        <v>49</v>
      </c>
      <c r="M585" s="142">
        <v>3.856224489795917</v>
      </c>
      <c r="N585" s="142">
        <v>1.2004897959183685</v>
      </c>
      <c r="O585" s="23"/>
    </row>
    <row r="586" spans="1:15" ht="15">
      <c r="A586">
        <v>583</v>
      </c>
      <c r="B586" s="143" t="s">
        <v>804</v>
      </c>
      <c r="C586" s="71">
        <v>7</v>
      </c>
      <c r="D586" s="141">
        <v>1.3059999999999998</v>
      </c>
      <c r="E586" s="141">
        <v>0.41814285714285715</v>
      </c>
      <c r="F586" s="17">
        <v>38</v>
      </c>
      <c r="G586" s="18">
        <v>0.8048684210526316</v>
      </c>
      <c r="H586" s="18">
        <v>0.5036842105263154</v>
      </c>
      <c r="I586" s="19">
        <v>41</v>
      </c>
      <c r="J586" s="20">
        <v>1.3740243902439024</v>
      </c>
      <c r="K586" s="20">
        <v>0.456780487804878</v>
      </c>
      <c r="L586" s="75">
        <v>46</v>
      </c>
      <c r="M586" s="142">
        <v>3.0536521739130422</v>
      </c>
      <c r="N586" s="142">
        <v>0.738217391304348</v>
      </c>
      <c r="O586" s="23"/>
    </row>
    <row r="587" spans="1:15" ht="15">
      <c r="A587">
        <v>584</v>
      </c>
      <c r="B587" s="70" t="s">
        <v>114</v>
      </c>
      <c r="C587" s="71">
        <v>646</v>
      </c>
      <c r="D587" s="141">
        <v>1.4261532507739942</v>
      </c>
      <c r="E587" s="141">
        <v>0.4443080495356038</v>
      </c>
      <c r="F587" s="17">
        <v>965</v>
      </c>
      <c r="G587" s="18">
        <v>1.5562787564766847</v>
      </c>
      <c r="H587" s="18">
        <v>0.664934715025907</v>
      </c>
      <c r="I587" s="19">
        <v>2037</v>
      </c>
      <c r="J587" s="20">
        <v>2.5611526755031906</v>
      </c>
      <c r="K587" s="20">
        <v>0.862682866961218</v>
      </c>
      <c r="L587" s="75">
        <v>1024</v>
      </c>
      <c r="M587" s="142">
        <v>4.23507421875</v>
      </c>
      <c r="N587" s="142">
        <v>1.4514609374999998</v>
      </c>
      <c r="O587" s="23"/>
    </row>
    <row r="588" spans="1:15" ht="15">
      <c r="A588">
        <v>585</v>
      </c>
      <c r="B588" s="143" t="s">
        <v>114</v>
      </c>
      <c r="C588" s="71">
        <v>274</v>
      </c>
      <c r="D588" s="141">
        <v>1.492255474452555</v>
      </c>
      <c r="E588" s="141">
        <v>0.41820072992700746</v>
      </c>
      <c r="F588" s="17">
        <v>357</v>
      </c>
      <c r="G588" s="18">
        <v>1.5126442577030847</v>
      </c>
      <c r="H588" s="18">
        <v>0.6280728291316532</v>
      </c>
      <c r="I588" s="19">
        <v>830</v>
      </c>
      <c r="J588" s="20">
        <v>2.6996734939759013</v>
      </c>
      <c r="K588" s="20">
        <v>0.9628445783132542</v>
      </c>
      <c r="L588" s="75">
        <v>503</v>
      </c>
      <c r="M588" s="142">
        <v>4.332777335984096</v>
      </c>
      <c r="N588" s="142">
        <v>1.4917435387673958</v>
      </c>
      <c r="O588" s="23"/>
    </row>
    <row r="589" spans="1:15" ht="15">
      <c r="A589">
        <v>586</v>
      </c>
      <c r="B589" s="143" t="s">
        <v>805</v>
      </c>
      <c r="C589" s="71">
        <v>8</v>
      </c>
      <c r="D589" s="141">
        <v>0.809</v>
      </c>
      <c r="E589" s="141">
        <v>0.3055</v>
      </c>
      <c r="F589" s="17">
        <v>43</v>
      </c>
      <c r="G589" s="18">
        <v>1.2374883720930234</v>
      </c>
      <c r="H589" s="18">
        <v>0.8371162790697672</v>
      </c>
      <c r="I589" s="19">
        <v>24</v>
      </c>
      <c r="J589" s="20">
        <v>2.5321666666666665</v>
      </c>
      <c r="K589" s="20">
        <v>0.6682083333333328</v>
      </c>
      <c r="L589" s="75">
        <v>31</v>
      </c>
      <c r="M589" s="142">
        <v>3.941935483870969</v>
      </c>
      <c r="N589" s="142">
        <v>1.2498709677419368</v>
      </c>
      <c r="O589" s="23"/>
    </row>
    <row r="590" spans="1:15" ht="15">
      <c r="A590">
        <v>587</v>
      </c>
      <c r="B590" s="143" t="s">
        <v>781</v>
      </c>
      <c r="D590" s="141"/>
      <c r="E590" s="141"/>
      <c r="G590" s="18"/>
      <c r="H590" s="18"/>
      <c r="J590" s="20"/>
      <c r="K590" s="20"/>
      <c r="L590" s="75">
        <v>1</v>
      </c>
      <c r="M590" s="142">
        <v>1.22</v>
      </c>
      <c r="N590" s="142">
        <v>0.57</v>
      </c>
      <c r="O590" s="23"/>
    </row>
    <row r="591" spans="1:15" ht="15">
      <c r="A591">
        <v>588</v>
      </c>
      <c r="B591" s="143" t="s">
        <v>806</v>
      </c>
      <c r="C591" s="71">
        <v>77</v>
      </c>
      <c r="D591" s="141">
        <v>1.7614805194805192</v>
      </c>
      <c r="E591" s="141">
        <v>0.4563636363636362</v>
      </c>
      <c r="F591" s="17">
        <v>135</v>
      </c>
      <c r="G591" s="18">
        <v>1.5890666666666644</v>
      </c>
      <c r="H591" s="18">
        <v>0.5747259259259261</v>
      </c>
      <c r="I591" s="19">
        <v>176</v>
      </c>
      <c r="J591" s="20">
        <v>2.184079545454544</v>
      </c>
      <c r="K591" s="20">
        <v>0.7651363636363638</v>
      </c>
      <c r="L591" s="75">
        <v>116</v>
      </c>
      <c r="M591" s="142">
        <v>5.117974137931034</v>
      </c>
      <c r="N591" s="142">
        <v>1.5683534482758632</v>
      </c>
      <c r="O591" s="23"/>
    </row>
    <row r="592" spans="1:15" ht="15">
      <c r="A592">
        <v>589</v>
      </c>
      <c r="B592" s="143" t="s">
        <v>807</v>
      </c>
      <c r="C592" s="71">
        <v>52</v>
      </c>
      <c r="D592" s="141">
        <v>0.88776923076923</v>
      </c>
      <c r="E592" s="141">
        <v>0.4588461538461539</v>
      </c>
      <c r="F592" s="17">
        <v>29</v>
      </c>
      <c r="G592" s="18">
        <v>1.123137931034483</v>
      </c>
      <c r="H592" s="18">
        <v>0.5871724137931034</v>
      </c>
      <c r="I592" s="19">
        <v>74</v>
      </c>
      <c r="J592" s="20">
        <v>1.6824459459459464</v>
      </c>
      <c r="K592" s="20">
        <v>0.6727432432432432</v>
      </c>
      <c r="L592" s="75">
        <v>54</v>
      </c>
      <c r="M592" s="142">
        <v>3.8144074074074052</v>
      </c>
      <c r="N592" s="142">
        <v>1.1766666666666674</v>
      </c>
      <c r="O592" s="23"/>
    </row>
    <row r="593" spans="1:15" ht="15">
      <c r="A593">
        <v>590</v>
      </c>
      <c r="B593" s="143" t="s">
        <v>808</v>
      </c>
      <c r="C593" s="71">
        <v>136</v>
      </c>
      <c r="D593" s="141">
        <v>1.1206617647058827</v>
      </c>
      <c r="E593" s="141">
        <v>0.5538088235294115</v>
      </c>
      <c r="F593" s="17">
        <v>218</v>
      </c>
      <c r="G593" s="18">
        <v>1.639844036697246</v>
      </c>
      <c r="H593" s="18">
        <v>0.6465091743119266</v>
      </c>
      <c r="I593" s="19">
        <v>270</v>
      </c>
      <c r="J593" s="20">
        <v>2.4988925925925956</v>
      </c>
      <c r="K593" s="20">
        <v>0.9620333333333334</v>
      </c>
      <c r="L593" s="75">
        <v>127</v>
      </c>
      <c r="M593" s="142">
        <v>3.5922834645669264</v>
      </c>
      <c r="N593" s="142">
        <v>1.8059133858267695</v>
      </c>
      <c r="O593" s="23"/>
    </row>
    <row r="594" spans="1:15" ht="15">
      <c r="A594">
        <v>591</v>
      </c>
      <c r="B594" s="143" t="s">
        <v>809</v>
      </c>
      <c r="C594" s="71">
        <v>12</v>
      </c>
      <c r="D594" s="141">
        <v>1.5420833333333324</v>
      </c>
      <c r="E594" s="141">
        <v>0.19941666666666677</v>
      </c>
      <c r="F594" s="17">
        <v>14</v>
      </c>
      <c r="G594" s="18">
        <v>1.7028571428571444</v>
      </c>
      <c r="H594" s="18">
        <v>0.9018571428571436</v>
      </c>
      <c r="I594" s="19">
        <v>32</v>
      </c>
      <c r="J594" s="20">
        <v>2.0502187500000026</v>
      </c>
      <c r="K594" s="20">
        <v>0.6385937500000001</v>
      </c>
      <c r="L594" s="75">
        <v>17</v>
      </c>
      <c r="M594" s="142">
        <v>2.871529411764706</v>
      </c>
      <c r="N594" s="142">
        <v>0.8102352941176469</v>
      </c>
      <c r="O594" s="23"/>
    </row>
    <row r="595" spans="1:15" ht="15">
      <c r="A595">
        <v>592</v>
      </c>
      <c r="B595" s="143" t="s">
        <v>810</v>
      </c>
      <c r="C595" s="71">
        <v>3</v>
      </c>
      <c r="D595" s="141">
        <v>0.331</v>
      </c>
      <c r="E595" s="141">
        <v>0.09133333333333331</v>
      </c>
      <c r="F595" s="17">
        <v>11</v>
      </c>
      <c r="G595" s="18">
        <v>1.6186363636363637</v>
      </c>
      <c r="H595" s="18">
        <v>1.0313636363636356</v>
      </c>
      <c r="I595" s="19">
        <v>32</v>
      </c>
      <c r="J595" s="20">
        <v>2.734281249999998</v>
      </c>
      <c r="K595" s="20">
        <v>0.7392187500000001</v>
      </c>
      <c r="L595" s="75">
        <v>12</v>
      </c>
      <c r="M595" s="142">
        <v>1.0345</v>
      </c>
      <c r="N595" s="142">
        <v>0.17599999999999968</v>
      </c>
      <c r="O595" s="23"/>
    </row>
    <row r="596" spans="1:15" ht="15">
      <c r="A596">
        <v>593</v>
      </c>
      <c r="B596" s="143" t="s">
        <v>811</v>
      </c>
      <c r="C596" s="71">
        <v>84</v>
      </c>
      <c r="D596" s="141">
        <v>1.812369047619049</v>
      </c>
      <c r="E596" s="141">
        <v>0.39294047619047634</v>
      </c>
      <c r="F596" s="17">
        <v>158</v>
      </c>
      <c r="G596" s="18">
        <v>1.6604873417721513</v>
      </c>
      <c r="H596" s="18">
        <v>0.771632911392405</v>
      </c>
      <c r="I596" s="19">
        <v>599</v>
      </c>
      <c r="J596" s="20">
        <v>2.635831385642739</v>
      </c>
      <c r="K596" s="20">
        <v>0.7575976627712855</v>
      </c>
      <c r="L596" s="75">
        <v>163</v>
      </c>
      <c r="M596" s="142">
        <v>4.397521472392637</v>
      </c>
      <c r="N596" s="142">
        <v>1.2633558282208586</v>
      </c>
      <c r="O596" s="23"/>
    </row>
    <row r="597" spans="1:15" ht="15">
      <c r="A597">
        <v>594</v>
      </c>
      <c r="B597" s="70" t="s">
        <v>115</v>
      </c>
      <c r="C597" s="71">
        <v>117</v>
      </c>
      <c r="D597" s="141">
        <v>0.7986581196581196</v>
      </c>
      <c r="E597" s="141">
        <v>0.3966581196581194</v>
      </c>
      <c r="F597" s="17">
        <v>281</v>
      </c>
      <c r="G597" s="18">
        <v>0.8000320284697512</v>
      </c>
      <c r="H597" s="18">
        <v>0.7667686832740214</v>
      </c>
      <c r="I597" s="19">
        <v>550</v>
      </c>
      <c r="J597" s="20">
        <v>1.0640309090909092</v>
      </c>
      <c r="K597" s="20">
        <v>0.6727018181818183</v>
      </c>
      <c r="L597" s="75">
        <v>280</v>
      </c>
      <c r="M597" s="142">
        <v>2.0945250000000004</v>
      </c>
      <c r="N597" s="142">
        <v>1.0245464285714292</v>
      </c>
      <c r="O597" s="23"/>
    </row>
    <row r="598" spans="1:15" ht="15">
      <c r="A598">
        <v>595</v>
      </c>
      <c r="B598" s="143" t="s">
        <v>812</v>
      </c>
      <c r="C598" s="71">
        <v>13</v>
      </c>
      <c r="D598" s="141">
        <v>1.0085384615384616</v>
      </c>
      <c r="E598" s="141">
        <v>0.20692307692307693</v>
      </c>
      <c r="F598" s="17">
        <v>30</v>
      </c>
      <c r="G598" s="18">
        <v>0.462233333333334</v>
      </c>
      <c r="H598" s="18">
        <v>0.6278333333333334</v>
      </c>
      <c r="I598" s="19">
        <v>95</v>
      </c>
      <c r="J598" s="20">
        <v>1.6915894736842132</v>
      </c>
      <c r="K598" s="20">
        <v>0.7146315789473686</v>
      </c>
      <c r="L598" s="75">
        <v>50</v>
      </c>
      <c r="M598" s="142">
        <v>3.556400000000001</v>
      </c>
      <c r="N598" s="142">
        <v>0.74716</v>
      </c>
      <c r="O598" s="23"/>
    </row>
    <row r="599" spans="1:15" ht="15">
      <c r="A599">
        <v>596</v>
      </c>
      <c r="B599" s="143" t="s">
        <v>742</v>
      </c>
      <c r="C599" s="71">
        <v>11</v>
      </c>
      <c r="D599" s="141">
        <v>0.5679090909090909</v>
      </c>
      <c r="E599" s="141">
        <v>0.22336363636363618</v>
      </c>
      <c r="F599" s="17">
        <v>12</v>
      </c>
      <c r="G599" s="18">
        <v>0.5749166666666669</v>
      </c>
      <c r="H599" s="18">
        <v>0.26583333333333375</v>
      </c>
      <c r="I599" s="19">
        <v>14</v>
      </c>
      <c r="J599" s="20">
        <v>0.6415714285714286</v>
      </c>
      <c r="K599" s="20">
        <v>0.3737142857142857</v>
      </c>
      <c r="L599" s="75">
        <v>31</v>
      </c>
      <c r="M599" s="142">
        <v>1.2119354838709675</v>
      </c>
      <c r="N599" s="142">
        <v>0.5691935483870968</v>
      </c>
      <c r="O599" s="23"/>
    </row>
    <row r="600" spans="1:15" ht="15">
      <c r="A600">
        <v>597</v>
      </c>
      <c r="B600" s="143" t="s">
        <v>813</v>
      </c>
      <c r="C600" s="71">
        <v>4</v>
      </c>
      <c r="D600" s="141">
        <v>0.968</v>
      </c>
      <c r="E600" s="141">
        <v>0.27</v>
      </c>
      <c r="F600" s="17">
        <v>5</v>
      </c>
      <c r="G600" s="18">
        <v>0.6865999999999998</v>
      </c>
      <c r="H600" s="18">
        <v>0.7009999999999998</v>
      </c>
      <c r="I600" s="19">
        <v>4</v>
      </c>
      <c r="J600" s="20">
        <v>0.49174999999999996</v>
      </c>
      <c r="K600" s="20">
        <v>0.7834999999999999</v>
      </c>
      <c r="L600" s="75">
        <v>4</v>
      </c>
      <c r="M600" s="142">
        <v>0.669</v>
      </c>
      <c r="N600" s="142">
        <v>0.4135</v>
      </c>
      <c r="O600" s="23"/>
    </row>
    <row r="601" spans="1:15" ht="15">
      <c r="A601">
        <v>598</v>
      </c>
      <c r="B601" s="143" t="s">
        <v>115</v>
      </c>
      <c r="C601" s="71">
        <v>74</v>
      </c>
      <c r="D601" s="141">
        <v>0.855081081081081</v>
      </c>
      <c r="E601" s="141">
        <v>0.5164324324324321</v>
      </c>
      <c r="F601" s="17">
        <v>186</v>
      </c>
      <c r="G601" s="18">
        <v>0.9727365591397854</v>
      </c>
      <c r="H601" s="18">
        <v>0.8960967741935484</v>
      </c>
      <c r="I601" s="19">
        <v>368</v>
      </c>
      <c r="J601" s="20">
        <v>0.9609103260869559</v>
      </c>
      <c r="K601" s="20">
        <v>0.7129157608695652</v>
      </c>
      <c r="L601" s="75">
        <v>145</v>
      </c>
      <c r="M601" s="142">
        <v>1.3786344827586219</v>
      </c>
      <c r="N601" s="142">
        <v>1.3298137931034495</v>
      </c>
      <c r="O601" s="23"/>
    </row>
    <row r="602" spans="1:15" ht="15">
      <c r="A602">
        <v>599</v>
      </c>
      <c r="B602" s="143" t="s">
        <v>814</v>
      </c>
      <c r="C602" s="71">
        <v>15</v>
      </c>
      <c r="D602" s="141">
        <v>0.4624666666666668</v>
      </c>
      <c r="E602" s="141">
        <v>0.13106666666666678</v>
      </c>
      <c r="F602" s="17">
        <v>48</v>
      </c>
      <c r="G602" s="18">
        <v>0.4100208333333333</v>
      </c>
      <c r="H602" s="18">
        <v>0.4845416666666667</v>
      </c>
      <c r="I602" s="19">
        <v>69</v>
      </c>
      <c r="J602" s="20">
        <v>0.8688695652173907</v>
      </c>
      <c r="K602" s="20">
        <v>0.45473913043478253</v>
      </c>
      <c r="L602" s="75">
        <v>50</v>
      </c>
      <c r="M602" s="142">
        <v>3.3699799999999986</v>
      </c>
      <c r="N602" s="142">
        <v>0.7478599999999997</v>
      </c>
      <c r="O602" s="23"/>
    </row>
    <row r="603" spans="1:15" ht="15">
      <c r="A603">
        <v>600</v>
      </c>
      <c r="B603" s="70" t="s">
        <v>27</v>
      </c>
      <c r="C603" s="71">
        <v>9446</v>
      </c>
      <c r="D603" s="141">
        <v>2.141011962735547</v>
      </c>
      <c r="E603" s="141">
        <v>0.5900768579292824</v>
      </c>
      <c r="F603" s="17">
        <v>11018</v>
      </c>
      <c r="G603" s="18">
        <v>2.0349305681611907</v>
      </c>
      <c r="H603" s="18">
        <v>0.6497725540025429</v>
      </c>
      <c r="I603" s="19">
        <v>14871</v>
      </c>
      <c r="J603" s="20">
        <v>3.5236029184318483</v>
      </c>
      <c r="K603" s="20">
        <v>1.0252568757985359</v>
      </c>
      <c r="L603" s="75">
        <v>11458</v>
      </c>
      <c r="M603" s="142">
        <v>7.691534037353808</v>
      </c>
      <c r="N603" s="142">
        <v>1.8139943271076957</v>
      </c>
      <c r="O603" s="23"/>
    </row>
    <row r="604" spans="1:15" ht="15">
      <c r="A604">
        <v>601</v>
      </c>
      <c r="B604" s="143" t="s">
        <v>815</v>
      </c>
      <c r="C604" s="71">
        <v>28</v>
      </c>
      <c r="D604" s="141">
        <v>1.7590000000000001</v>
      </c>
      <c r="E604" s="141">
        <v>0.2721428571428571</v>
      </c>
      <c r="F604" s="17">
        <v>35</v>
      </c>
      <c r="G604" s="18">
        <v>1.568142857142857</v>
      </c>
      <c r="H604" s="18">
        <v>0.42491428571428563</v>
      </c>
      <c r="I604" s="19">
        <v>14</v>
      </c>
      <c r="J604" s="20">
        <v>1.8452142857142844</v>
      </c>
      <c r="K604" s="20">
        <v>0.6712857142857142</v>
      </c>
      <c r="L604" s="75">
        <v>58</v>
      </c>
      <c r="M604" s="142">
        <v>4.366086206896552</v>
      </c>
      <c r="N604" s="142">
        <v>1.0055344827586206</v>
      </c>
      <c r="O604" s="23"/>
    </row>
    <row r="605" spans="1:15" ht="15">
      <c r="A605">
        <v>602</v>
      </c>
      <c r="B605" s="143" t="s">
        <v>816</v>
      </c>
      <c r="C605" s="71">
        <v>6</v>
      </c>
      <c r="D605" s="141">
        <v>0.11233333333333333</v>
      </c>
      <c r="E605" s="141">
        <v>0.06366666666666668</v>
      </c>
      <c r="F605" s="17">
        <v>7</v>
      </c>
      <c r="G605" s="18">
        <v>0.7244285714285728</v>
      </c>
      <c r="H605" s="18">
        <v>0.21171428571428558</v>
      </c>
      <c r="I605" s="19">
        <v>19</v>
      </c>
      <c r="J605" s="20">
        <v>1.9875789473684193</v>
      </c>
      <c r="K605" s="20">
        <v>0.9489473684210536</v>
      </c>
      <c r="L605" s="75">
        <v>8</v>
      </c>
      <c r="M605" s="142">
        <v>1.1030000000000002</v>
      </c>
      <c r="N605" s="142">
        <v>0.6855000000000003</v>
      </c>
      <c r="O605" s="23"/>
    </row>
    <row r="606" spans="1:15" ht="15">
      <c r="A606">
        <v>603</v>
      </c>
      <c r="B606" s="143" t="s">
        <v>817</v>
      </c>
      <c r="C606" s="71">
        <v>86</v>
      </c>
      <c r="D606" s="141">
        <v>1.0162325581395348</v>
      </c>
      <c r="E606" s="141">
        <v>1.2456162790697693</v>
      </c>
      <c r="F606" s="17">
        <v>92</v>
      </c>
      <c r="G606" s="18">
        <v>1.2078043478260834</v>
      </c>
      <c r="H606" s="18">
        <v>0.5936847826086954</v>
      </c>
      <c r="I606" s="19">
        <v>226</v>
      </c>
      <c r="J606" s="20">
        <v>0.988230088495574</v>
      </c>
      <c r="K606" s="20">
        <v>0.629690265486726</v>
      </c>
      <c r="L606" s="75">
        <v>550</v>
      </c>
      <c r="M606" s="142">
        <v>3.6878836363636402</v>
      </c>
      <c r="N606" s="142">
        <v>1.6247018181818151</v>
      </c>
      <c r="O606" s="23"/>
    </row>
    <row r="607" spans="1:15" ht="15">
      <c r="A607">
        <v>604</v>
      </c>
      <c r="B607" s="143" t="s">
        <v>818</v>
      </c>
      <c r="C607" s="71">
        <v>17</v>
      </c>
      <c r="D607" s="141">
        <v>1.7851764705882351</v>
      </c>
      <c r="E607" s="141">
        <v>0.49099999999999955</v>
      </c>
      <c r="F607" s="17">
        <v>99</v>
      </c>
      <c r="G607" s="18">
        <v>1.3263232323232304</v>
      </c>
      <c r="H607" s="18">
        <v>0.43634343434343464</v>
      </c>
      <c r="I607" s="19">
        <v>123</v>
      </c>
      <c r="J607" s="20">
        <v>1.484284552845529</v>
      </c>
      <c r="K607" s="20">
        <v>0.7182195121951219</v>
      </c>
      <c r="L607" s="75">
        <v>172</v>
      </c>
      <c r="M607" s="142">
        <v>2.702383720930232</v>
      </c>
      <c r="N607" s="142">
        <v>1.326482558139533</v>
      </c>
      <c r="O607" s="23"/>
    </row>
    <row r="608" spans="1:15" ht="15">
      <c r="A608">
        <v>605</v>
      </c>
      <c r="B608" s="143" t="s">
        <v>27</v>
      </c>
      <c r="C608" s="71">
        <v>7274</v>
      </c>
      <c r="D608" s="141">
        <v>2.030208688479514</v>
      </c>
      <c r="E608" s="141">
        <v>0.5243029969755291</v>
      </c>
      <c r="F608" s="17">
        <v>8578</v>
      </c>
      <c r="G608" s="18">
        <v>2.122190487293075</v>
      </c>
      <c r="H608" s="18">
        <v>0.6556775472138047</v>
      </c>
      <c r="I608" s="19">
        <v>11299</v>
      </c>
      <c r="J608" s="20">
        <v>3.826920435436765</v>
      </c>
      <c r="K608" s="20">
        <v>1.070075316399684</v>
      </c>
      <c r="L608" s="75">
        <v>8564</v>
      </c>
      <c r="M608" s="142">
        <v>8.703765880429696</v>
      </c>
      <c r="N608" s="142">
        <v>1.9344823680523102</v>
      </c>
      <c r="O608" s="23"/>
    </row>
    <row r="609" spans="1:15" ht="15">
      <c r="A609">
        <v>606</v>
      </c>
      <c r="B609" s="143" t="s">
        <v>819</v>
      </c>
      <c r="C609" s="71">
        <v>1175</v>
      </c>
      <c r="D609" s="141">
        <v>3.2212740425531896</v>
      </c>
      <c r="E609" s="141">
        <v>1.0440391489361731</v>
      </c>
      <c r="F609" s="17">
        <v>656</v>
      </c>
      <c r="G609" s="18">
        <v>2.053364329268293</v>
      </c>
      <c r="H609" s="18">
        <v>0.6766326219512196</v>
      </c>
      <c r="I609" s="19">
        <v>845</v>
      </c>
      <c r="J609" s="20">
        <v>3.1418556213017745</v>
      </c>
      <c r="K609" s="20">
        <v>0.997276923076922</v>
      </c>
      <c r="L609" s="75">
        <v>500</v>
      </c>
      <c r="M609" s="142">
        <v>5.680694000000001</v>
      </c>
      <c r="N609" s="142">
        <v>1.5255980000000002</v>
      </c>
      <c r="O609" s="23"/>
    </row>
    <row r="610" spans="1:15" ht="15">
      <c r="A610">
        <v>607</v>
      </c>
      <c r="B610" s="143" t="s">
        <v>820</v>
      </c>
      <c r="C610" s="71">
        <v>76</v>
      </c>
      <c r="D610" s="141">
        <v>1.2426052631578937</v>
      </c>
      <c r="E610" s="141">
        <v>0.34578947368421087</v>
      </c>
      <c r="F610" s="17">
        <v>196</v>
      </c>
      <c r="G610" s="18">
        <v>2.1017806122448985</v>
      </c>
      <c r="H610" s="18">
        <v>0.6056581632653063</v>
      </c>
      <c r="I610" s="19">
        <v>269</v>
      </c>
      <c r="J610" s="20">
        <v>3.741698884758365</v>
      </c>
      <c r="K610" s="20">
        <v>0.8876765799256504</v>
      </c>
      <c r="L610" s="75">
        <v>163</v>
      </c>
      <c r="M610" s="142">
        <v>4.575441717791412</v>
      </c>
      <c r="N610" s="142">
        <v>1.577638036809815</v>
      </c>
      <c r="O610" s="23"/>
    </row>
    <row r="611" spans="1:15" ht="15">
      <c r="A611">
        <v>608</v>
      </c>
      <c r="B611" s="143" t="s">
        <v>821</v>
      </c>
      <c r="C611" s="71">
        <v>22</v>
      </c>
      <c r="D611" s="141">
        <v>0.711727272727273</v>
      </c>
      <c r="E611" s="141">
        <v>0.2805454545454543</v>
      </c>
      <c r="F611" s="17">
        <v>38</v>
      </c>
      <c r="G611" s="18">
        <v>0.9450000000000006</v>
      </c>
      <c r="H611" s="18">
        <v>0.711210526315789</v>
      </c>
      <c r="I611" s="19">
        <v>103</v>
      </c>
      <c r="J611" s="20">
        <v>1.1004077669902916</v>
      </c>
      <c r="K611" s="20">
        <v>0.4992621359223299</v>
      </c>
      <c r="L611" s="75">
        <v>61</v>
      </c>
      <c r="M611" s="142">
        <v>3.8380163934426235</v>
      </c>
      <c r="N611" s="142">
        <v>1.6311967213114753</v>
      </c>
      <c r="O611" s="23"/>
    </row>
    <row r="612" spans="1:15" ht="15">
      <c r="A612">
        <v>609</v>
      </c>
      <c r="B612" s="143" t="s">
        <v>822</v>
      </c>
      <c r="C612" s="71">
        <v>8</v>
      </c>
      <c r="D612" s="141">
        <v>0.5242500000000002</v>
      </c>
      <c r="E612" s="141">
        <v>0.32200000000000006</v>
      </c>
      <c r="F612" s="17">
        <v>40</v>
      </c>
      <c r="G612" s="18">
        <v>1.2370499999999995</v>
      </c>
      <c r="H612" s="18">
        <v>0.7187750000000002</v>
      </c>
      <c r="I612" s="19">
        <v>37</v>
      </c>
      <c r="J612" s="20">
        <v>1.341756756756758</v>
      </c>
      <c r="K612" s="20">
        <v>0.5718108108108108</v>
      </c>
      <c r="L612" s="75">
        <v>29</v>
      </c>
      <c r="M612" s="142">
        <v>5.953724137931034</v>
      </c>
      <c r="N612" s="142">
        <v>1.4923103448275874</v>
      </c>
      <c r="O612" s="23"/>
    </row>
    <row r="613" spans="1:15" ht="15">
      <c r="A613">
        <v>610</v>
      </c>
      <c r="B613" s="143" t="s">
        <v>823</v>
      </c>
      <c r="C613" s="71">
        <v>129</v>
      </c>
      <c r="D613" s="141">
        <v>1.767705426356589</v>
      </c>
      <c r="E613" s="141">
        <v>0.47999224806201557</v>
      </c>
      <c r="F613" s="17">
        <v>346</v>
      </c>
      <c r="G613" s="18">
        <v>1.8526098265895967</v>
      </c>
      <c r="H613" s="18">
        <v>0.6161676300578035</v>
      </c>
      <c r="I613" s="19">
        <v>450</v>
      </c>
      <c r="J613" s="20">
        <v>2.5411377777777773</v>
      </c>
      <c r="K613" s="20">
        <v>1.0140933333333333</v>
      </c>
      <c r="L613" s="75">
        <v>317</v>
      </c>
      <c r="M613" s="142">
        <v>6.3186876971608825</v>
      </c>
      <c r="N613" s="142">
        <v>1.7184321766561519</v>
      </c>
      <c r="O613" s="23"/>
    </row>
    <row r="614" spans="1:15" ht="15">
      <c r="A614">
        <v>611</v>
      </c>
      <c r="B614" s="143" t="s">
        <v>824</v>
      </c>
      <c r="C614" s="71">
        <v>153</v>
      </c>
      <c r="D614" s="141">
        <v>1.5751764705882345</v>
      </c>
      <c r="E614" s="141">
        <v>0.35732679738562084</v>
      </c>
      <c r="F614" s="17">
        <v>262</v>
      </c>
      <c r="G614" s="18">
        <v>1.4443473282442736</v>
      </c>
      <c r="H614" s="18">
        <v>0.6702748091603056</v>
      </c>
      <c r="I614" s="19">
        <v>279</v>
      </c>
      <c r="J614" s="20">
        <v>2.9941039426523335</v>
      </c>
      <c r="K614" s="20">
        <v>0.7951003584229395</v>
      </c>
      <c r="L614" s="75">
        <v>157</v>
      </c>
      <c r="M614" s="142">
        <v>5.752987261146496</v>
      </c>
      <c r="N614" s="142">
        <v>1.3608980891719722</v>
      </c>
      <c r="O614" s="23"/>
    </row>
    <row r="615" spans="1:15" ht="15">
      <c r="A615">
        <v>612</v>
      </c>
      <c r="B615" s="143" t="s">
        <v>825</v>
      </c>
      <c r="C615" s="71">
        <v>296</v>
      </c>
      <c r="D615" s="141">
        <v>2.065172297297297</v>
      </c>
      <c r="E615" s="141">
        <v>0.63127027027027</v>
      </c>
      <c r="F615" s="17">
        <v>257</v>
      </c>
      <c r="G615" s="18">
        <v>1.7075408560311318</v>
      </c>
      <c r="H615" s="18">
        <v>0.6843073929961089</v>
      </c>
      <c r="I615" s="19">
        <v>638</v>
      </c>
      <c r="J615" s="20">
        <v>2.5697539184952967</v>
      </c>
      <c r="K615" s="20">
        <v>0.9520830721003133</v>
      </c>
      <c r="L615" s="75">
        <v>283</v>
      </c>
      <c r="M615" s="142">
        <v>4.5877385159010595</v>
      </c>
      <c r="N615" s="142">
        <v>1.260893992932862</v>
      </c>
      <c r="O615" s="23"/>
    </row>
    <row r="616" spans="1:15" ht="15">
      <c r="A616">
        <v>613</v>
      </c>
      <c r="B616" s="143" t="s">
        <v>826</v>
      </c>
      <c r="C616" s="71">
        <v>76</v>
      </c>
      <c r="D616" s="141">
        <v>1.4908026315789478</v>
      </c>
      <c r="E616" s="141">
        <v>0.3813684210526316</v>
      </c>
      <c r="F616" s="17">
        <v>179</v>
      </c>
      <c r="G616" s="18">
        <v>1.2700167597765335</v>
      </c>
      <c r="H616" s="18">
        <v>0.6839217877094969</v>
      </c>
      <c r="I616" s="19">
        <v>363</v>
      </c>
      <c r="J616" s="20">
        <v>2.3040385674931136</v>
      </c>
      <c r="K616" s="20">
        <v>0.8723856749311292</v>
      </c>
      <c r="L616" s="75">
        <v>298</v>
      </c>
      <c r="M616" s="142">
        <v>5.497781879194634</v>
      </c>
      <c r="N616" s="142">
        <v>1.2778691275167806</v>
      </c>
      <c r="O616" s="23"/>
    </row>
    <row r="617" spans="1:15" ht="15">
      <c r="A617">
        <v>614</v>
      </c>
      <c r="B617" s="143" t="s">
        <v>827</v>
      </c>
      <c r="C617" s="71">
        <v>7</v>
      </c>
      <c r="D617" s="141">
        <v>1.697142857142857</v>
      </c>
      <c r="E617" s="141">
        <v>0.3058571428571429</v>
      </c>
      <c r="F617" s="17">
        <v>26</v>
      </c>
      <c r="G617" s="18">
        <v>1.6330769230769215</v>
      </c>
      <c r="H617" s="18">
        <v>0.5236923076923078</v>
      </c>
      <c r="I617" s="19">
        <v>32</v>
      </c>
      <c r="J617" s="20">
        <v>2.7588437499999987</v>
      </c>
      <c r="K617" s="20">
        <v>0.9549062499999998</v>
      </c>
      <c r="L617" s="75">
        <v>52</v>
      </c>
      <c r="M617" s="142">
        <v>3.7344038461538465</v>
      </c>
      <c r="N617" s="142">
        <v>1.198153846153845</v>
      </c>
      <c r="O617" s="23"/>
    </row>
    <row r="618" spans="1:15" ht="15">
      <c r="A618">
        <v>615</v>
      </c>
      <c r="B618" s="143" t="s">
        <v>828</v>
      </c>
      <c r="C618" s="71">
        <v>93</v>
      </c>
      <c r="D618" s="141">
        <v>1.9763010752688186</v>
      </c>
      <c r="E618" s="141">
        <v>0.43299999999999983</v>
      </c>
      <c r="F618" s="17">
        <v>207</v>
      </c>
      <c r="G618" s="18">
        <v>1.6518550724637702</v>
      </c>
      <c r="H618" s="18">
        <v>0.49059420289855055</v>
      </c>
      <c r="I618" s="19">
        <v>174</v>
      </c>
      <c r="J618" s="20">
        <v>1.8518965517241397</v>
      </c>
      <c r="K618" s="20">
        <v>0.636971264367816</v>
      </c>
      <c r="L618" s="75">
        <v>246</v>
      </c>
      <c r="M618" s="142">
        <v>3.2736626016260133</v>
      </c>
      <c r="N618" s="142">
        <v>1.2650975609756068</v>
      </c>
      <c r="O618" s="23"/>
    </row>
    <row r="619" spans="1:15" ht="15">
      <c r="A619">
        <v>616</v>
      </c>
      <c r="B619" s="70" t="s">
        <v>116</v>
      </c>
      <c r="C619" s="71">
        <v>1216</v>
      </c>
      <c r="D619" s="141">
        <v>1.4605855263157863</v>
      </c>
      <c r="E619" s="141">
        <v>0.43992516447368446</v>
      </c>
      <c r="F619" s="17">
        <v>918</v>
      </c>
      <c r="G619" s="18">
        <v>1.06662962962963</v>
      </c>
      <c r="H619" s="18">
        <v>0.6078050108932461</v>
      </c>
      <c r="I619" s="19">
        <v>1880</v>
      </c>
      <c r="J619" s="20">
        <v>1.7210505319148943</v>
      </c>
      <c r="K619" s="20">
        <v>0.784942021276596</v>
      </c>
      <c r="L619" s="75">
        <v>1045</v>
      </c>
      <c r="M619" s="142">
        <v>3.7069818181818164</v>
      </c>
      <c r="N619" s="142">
        <v>1.2876191387559799</v>
      </c>
      <c r="O619" s="23"/>
    </row>
    <row r="620" spans="1:15" ht="15">
      <c r="A620">
        <v>617</v>
      </c>
      <c r="B620" s="143" t="s">
        <v>829</v>
      </c>
      <c r="C620" s="71">
        <v>45</v>
      </c>
      <c r="D620" s="141">
        <v>2.1507777777777797</v>
      </c>
      <c r="E620" s="141">
        <v>0.6858444444444447</v>
      </c>
      <c r="F620" s="17">
        <v>75</v>
      </c>
      <c r="G620" s="18">
        <v>1.1587466666666648</v>
      </c>
      <c r="H620" s="18">
        <v>0.5432400000000001</v>
      </c>
      <c r="I620" s="19">
        <v>280</v>
      </c>
      <c r="J620" s="20">
        <v>2.080439285714286</v>
      </c>
      <c r="K620" s="20">
        <v>0.7638678571428572</v>
      </c>
      <c r="L620" s="75">
        <v>142</v>
      </c>
      <c r="M620" s="142">
        <v>6.225992957746475</v>
      </c>
      <c r="N620" s="142">
        <v>1.9099788732394336</v>
      </c>
      <c r="O620" s="23"/>
    </row>
    <row r="621" spans="1:15" ht="15">
      <c r="A621">
        <v>618</v>
      </c>
      <c r="B621" s="143" t="s">
        <v>830</v>
      </c>
      <c r="C621" s="71">
        <v>4</v>
      </c>
      <c r="D621" s="141">
        <v>0.6215</v>
      </c>
      <c r="E621" s="141">
        <v>0.22025</v>
      </c>
      <c r="G621" s="18"/>
      <c r="H621" s="18"/>
      <c r="I621" s="19">
        <v>1</v>
      </c>
      <c r="J621" s="20">
        <v>2.865</v>
      </c>
      <c r="K621" s="20">
        <v>0.174</v>
      </c>
      <c r="L621" s="75">
        <v>15</v>
      </c>
      <c r="M621" s="142">
        <v>5.58226666666667</v>
      </c>
      <c r="N621" s="142">
        <v>1.05766666666667</v>
      </c>
      <c r="O621" s="23"/>
    </row>
    <row r="622" spans="1:15" ht="15">
      <c r="A622">
        <v>619</v>
      </c>
      <c r="B622" s="143" t="s">
        <v>831</v>
      </c>
      <c r="C622" s="71">
        <v>9</v>
      </c>
      <c r="D622" s="141">
        <v>0.5707777777777776</v>
      </c>
      <c r="E622" s="141">
        <v>0.5051111111111112</v>
      </c>
      <c r="F622" s="17">
        <v>34</v>
      </c>
      <c r="G622" s="18">
        <v>0.6082941176470587</v>
      </c>
      <c r="H622" s="18">
        <v>0.6717058823529413</v>
      </c>
      <c r="I622" s="19">
        <v>108</v>
      </c>
      <c r="J622" s="20">
        <v>1.1847592592592584</v>
      </c>
      <c r="K622" s="20">
        <v>0.6617314814814816</v>
      </c>
      <c r="L622" s="75">
        <v>146</v>
      </c>
      <c r="M622" s="142">
        <v>3.6761712328767118</v>
      </c>
      <c r="N622" s="142">
        <v>0.9191780821917811</v>
      </c>
      <c r="O622" s="23"/>
    </row>
    <row r="623" spans="1:15" ht="15">
      <c r="A623">
        <v>620</v>
      </c>
      <c r="B623" s="143" t="s">
        <v>116</v>
      </c>
      <c r="C623" s="71">
        <v>1030</v>
      </c>
      <c r="D623" s="141">
        <v>1.5210980582524234</v>
      </c>
      <c r="E623" s="141">
        <v>0.42270776699029156</v>
      </c>
      <c r="F623" s="17">
        <v>562</v>
      </c>
      <c r="G623" s="18">
        <v>1.172088967971531</v>
      </c>
      <c r="H623" s="18">
        <v>0.6059733096085408</v>
      </c>
      <c r="I623" s="19">
        <v>891</v>
      </c>
      <c r="J623" s="20">
        <v>1.6866195286195302</v>
      </c>
      <c r="K623" s="20">
        <v>0.8130707070707076</v>
      </c>
      <c r="L623" s="75">
        <v>383</v>
      </c>
      <c r="M623" s="142">
        <v>3.0365587467362913</v>
      </c>
      <c r="N623" s="142">
        <v>1.0966161879895546</v>
      </c>
      <c r="O623" s="23"/>
    </row>
    <row r="624" spans="1:15" ht="15">
      <c r="A624">
        <v>621</v>
      </c>
      <c r="B624" s="143" t="s">
        <v>832</v>
      </c>
      <c r="C624" s="71">
        <v>61</v>
      </c>
      <c r="D624" s="141">
        <v>0.84027868852459</v>
      </c>
      <c r="E624" s="141">
        <v>0.5680327868852457</v>
      </c>
      <c r="F624" s="17">
        <v>111</v>
      </c>
      <c r="G624" s="18">
        <v>0.7961891891891898</v>
      </c>
      <c r="H624" s="18">
        <v>0.5234234234234233</v>
      </c>
      <c r="I624" s="19">
        <v>228</v>
      </c>
      <c r="J624" s="20">
        <v>1.7791491228070142</v>
      </c>
      <c r="K624" s="20">
        <v>0.6652587719298245</v>
      </c>
      <c r="L624" s="75">
        <v>108</v>
      </c>
      <c r="M624" s="142">
        <v>3.6210833333333334</v>
      </c>
      <c r="N624" s="142">
        <v>1.03237962962963</v>
      </c>
      <c r="O624" s="23"/>
    </row>
    <row r="625" spans="1:15" ht="15">
      <c r="A625">
        <v>622</v>
      </c>
      <c r="B625" s="143" t="s">
        <v>833</v>
      </c>
      <c r="C625" s="71">
        <v>67</v>
      </c>
      <c r="D625" s="141">
        <v>0.8011343283582087</v>
      </c>
      <c r="E625" s="141">
        <v>0.42716417910447746</v>
      </c>
      <c r="F625" s="17">
        <v>136</v>
      </c>
      <c r="G625" s="18">
        <v>0.915345588235294</v>
      </c>
      <c r="H625" s="18">
        <v>0.7038750000000006</v>
      </c>
      <c r="I625" s="19">
        <v>372</v>
      </c>
      <c r="J625" s="20">
        <v>1.650024193548388</v>
      </c>
      <c r="K625" s="20">
        <v>0.8441989247311827</v>
      </c>
      <c r="L625" s="75">
        <v>251</v>
      </c>
      <c r="M625" s="142">
        <v>3.247693227091629</v>
      </c>
      <c r="N625" s="142">
        <v>1.5648565737051787</v>
      </c>
      <c r="O625" s="23"/>
    </row>
    <row r="626" spans="1:15" ht="15">
      <c r="A626">
        <v>623</v>
      </c>
      <c r="B626" s="70" t="s">
        <v>117</v>
      </c>
      <c r="C626" s="71">
        <v>1969</v>
      </c>
      <c r="D626" s="141">
        <v>1.8413387506348384</v>
      </c>
      <c r="E626" s="141">
        <v>0.4855053326561703</v>
      </c>
      <c r="F626" s="17">
        <v>2088</v>
      </c>
      <c r="G626" s="18">
        <v>1.8494784482758608</v>
      </c>
      <c r="H626" s="18">
        <v>0.7089880268199233</v>
      </c>
      <c r="I626" s="19">
        <v>2656</v>
      </c>
      <c r="J626" s="20">
        <v>3.033453313253012</v>
      </c>
      <c r="K626" s="20">
        <v>0.9686803463855436</v>
      </c>
      <c r="L626" s="75">
        <v>1984</v>
      </c>
      <c r="M626" s="142">
        <v>6.98904183467742</v>
      </c>
      <c r="N626" s="142">
        <v>1.8049989919354852</v>
      </c>
      <c r="O626" s="23"/>
    </row>
    <row r="627" spans="1:15" ht="15">
      <c r="A627">
        <v>624</v>
      </c>
      <c r="B627" s="143" t="s">
        <v>834</v>
      </c>
      <c r="C627" s="71">
        <v>178</v>
      </c>
      <c r="D627" s="141">
        <v>1.6106067415730358</v>
      </c>
      <c r="E627" s="141">
        <v>0.5528539325842697</v>
      </c>
      <c r="F627" s="17">
        <v>547</v>
      </c>
      <c r="G627" s="18">
        <v>1.3586325411334539</v>
      </c>
      <c r="H627" s="18">
        <v>0.6747678244972575</v>
      </c>
      <c r="I627" s="19">
        <v>404</v>
      </c>
      <c r="J627" s="20">
        <v>2.6441113861386163</v>
      </c>
      <c r="K627" s="20">
        <v>0.9072004950495058</v>
      </c>
      <c r="L627" s="75">
        <v>239</v>
      </c>
      <c r="M627" s="142">
        <v>8.230640167364006</v>
      </c>
      <c r="N627" s="142">
        <v>1.768460251046026</v>
      </c>
      <c r="O627" s="23"/>
    </row>
    <row r="628" spans="1:15" ht="15">
      <c r="A628">
        <v>625</v>
      </c>
      <c r="B628" s="143" t="s">
        <v>835</v>
      </c>
      <c r="C628" s="71">
        <v>54</v>
      </c>
      <c r="D628" s="141">
        <v>1.8685370370370367</v>
      </c>
      <c r="E628" s="141">
        <v>0.3703333333333332</v>
      </c>
      <c r="F628" s="17">
        <v>37</v>
      </c>
      <c r="G628" s="18">
        <v>2.1551351351351338</v>
      </c>
      <c r="H628" s="18">
        <v>0.7588378378378376</v>
      </c>
      <c r="I628" s="19">
        <v>95</v>
      </c>
      <c r="J628" s="20">
        <v>2.3846631578947344</v>
      </c>
      <c r="K628" s="20">
        <v>0.8966210526315793</v>
      </c>
      <c r="L628" s="75">
        <v>128</v>
      </c>
      <c r="M628" s="142">
        <v>6.699687500000001</v>
      </c>
      <c r="N628" s="142">
        <v>1.7060624999999994</v>
      </c>
      <c r="O628" s="23"/>
    </row>
    <row r="629" spans="1:15" ht="15">
      <c r="A629">
        <v>626</v>
      </c>
      <c r="B629" s="143" t="s">
        <v>836</v>
      </c>
      <c r="C629" s="71">
        <v>17</v>
      </c>
      <c r="D629" s="141">
        <v>2.887882352941176</v>
      </c>
      <c r="E629" s="141">
        <v>0.9954117647058806</v>
      </c>
      <c r="F629" s="17">
        <v>113</v>
      </c>
      <c r="G629" s="18">
        <v>2.2174867256637176</v>
      </c>
      <c r="H629" s="18">
        <v>0.753575221238938</v>
      </c>
      <c r="I629" s="19">
        <v>114</v>
      </c>
      <c r="J629" s="20">
        <v>4.185000000000001</v>
      </c>
      <c r="K629" s="20">
        <v>1.0604912280701766</v>
      </c>
      <c r="L629" s="75">
        <v>41</v>
      </c>
      <c r="M629" s="142">
        <v>10.421926829268294</v>
      </c>
      <c r="N629" s="142">
        <v>2.5003170731707303</v>
      </c>
      <c r="O629" s="23"/>
    </row>
    <row r="630" spans="1:15" ht="15">
      <c r="A630">
        <v>627</v>
      </c>
      <c r="B630" s="143" t="s">
        <v>837</v>
      </c>
      <c r="C630" s="71">
        <v>1406</v>
      </c>
      <c r="D630" s="141">
        <v>1.919374822190609</v>
      </c>
      <c r="E630" s="141">
        <v>0.45269274537695514</v>
      </c>
      <c r="F630" s="17">
        <v>900</v>
      </c>
      <c r="G630" s="18">
        <v>2.124365555555553</v>
      </c>
      <c r="H630" s="18">
        <v>0.6877666666666666</v>
      </c>
      <c r="I630" s="19">
        <v>1267</v>
      </c>
      <c r="J630" s="20">
        <v>3.105207576953432</v>
      </c>
      <c r="K630" s="20">
        <v>0.9655398579321253</v>
      </c>
      <c r="L630" s="75">
        <v>784</v>
      </c>
      <c r="M630" s="142">
        <v>6.92205357142857</v>
      </c>
      <c r="N630" s="142">
        <v>1.7517576530612258</v>
      </c>
      <c r="O630" s="23"/>
    </row>
    <row r="631" spans="1:15" ht="15">
      <c r="A631">
        <v>628</v>
      </c>
      <c r="B631" s="143" t="s">
        <v>838</v>
      </c>
      <c r="C631" s="71">
        <v>21</v>
      </c>
      <c r="D631" s="141">
        <v>1.6164285714285715</v>
      </c>
      <c r="E631" s="141">
        <v>0.2654761904761904</v>
      </c>
      <c r="F631" s="17">
        <v>33</v>
      </c>
      <c r="G631" s="18">
        <v>1.6562424242424265</v>
      </c>
      <c r="H631" s="18">
        <v>0.913636363636363</v>
      </c>
      <c r="I631" s="19">
        <v>22</v>
      </c>
      <c r="J631" s="20">
        <v>1.5644545454545458</v>
      </c>
      <c r="K631" s="20">
        <v>0.6458636363636363</v>
      </c>
      <c r="L631" s="75">
        <v>28</v>
      </c>
      <c r="M631" s="142">
        <v>5.82642857142857</v>
      </c>
      <c r="N631" s="142">
        <v>1.3391428571428554</v>
      </c>
      <c r="O631" s="23"/>
    </row>
    <row r="632" spans="1:15" ht="15">
      <c r="A632">
        <v>629</v>
      </c>
      <c r="B632" s="143" t="s">
        <v>839</v>
      </c>
      <c r="C632" s="71">
        <v>13</v>
      </c>
      <c r="D632" s="141">
        <v>0.8822307692307694</v>
      </c>
      <c r="E632" s="141">
        <v>0.8341538461538462</v>
      </c>
      <c r="F632" s="17">
        <v>57</v>
      </c>
      <c r="G632" s="18">
        <v>1.7087368421052633</v>
      </c>
      <c r="H632" s="18">
        <v>0.6934210526315795</v>
      </c>
      <c r="I632" s="19">
        <v>38</v>
      </c>
      <c r="J632" s="20">
        <v>3.241578947368422</v>
      </c>
      <c r="K632" s="20">
        <v>1.3729210526315783</v>
      </c>
      <c r="L632" s="75">
        <v>80</v>
      </c>
      <c r="M632" s="142">
        <v>5.4555</v>
      </c>
      <c r="N632" s="142">
        <v>1.6464250000000002</v>
      </c>
      <c r="O632" s="23"/>
    </row>
    <row r="633" spans="1:15" ht="15">
      <c r="A633">
        <v>630</v>
      </c>
      <c r="B633" s="143" t="s">
        <v>117</v>
      </c>
      <c r="C633" s="71">
        <v>84</v>
      </c>
      <c r="D633" s="141">
        <v>1.8755595238095237</v>
      </c>
      <c r="E633" s="141">
        <v>0.5832738095238102</v>
      </c>
      <c r="F633" s="17">
        <v>95</v>
      </c>
      <c r="G633" s="18">
        <v>1.6151894736842116</v>
      </c>
      <c r="H633" s="18">
        <v>0.48765263157894706</v>
      </c>
      <c r="I633" s="19">
        <v>222</v>
      </c>
      <c r="J633" s="20">
        <v>3.036927927927926</v>
      </c>
      <c r="K633" s="20">
        <v>0.9846576576576579</v>
      </c>
      <c r="L633" s="75">
        <v>401</v>
      </c>
      <c r="M633" s="142">
        <v>6.44530174563592</v>
      </c>
      <c r="N633" s="142">
        <v>2.0888603491271853</v>
      </c>
      <c r="O633" s="23"/>
    </row>
    <row r="634" spans="1:15" ht="15">
      <c r="A634">
        <v>631</v>
      </c>
      <c r="B634" s="143" t="s">
        <v>840</v>
      </c>
      <c r="C634" s="71">
        <v>135</v>
      </c>
      <c r="D634" s="141">
        <v>1.4770518518518487</v>
      </c>
      <c r="E634" s="141">
        <v>0.39671111111111146</v>
      </c>
      <c r="F634" s="17">
        <v>135</v>
      </c>
      <c r="G634" s="18">
        <v>2.3164444444444467</v>
      </c>
      <c r="H634" s="18">
        <v>0.7452000000000002</v>
      </c>
      <c r="I634" s="19">
        <v>169</v>
      </c>
      <c r="J634" s="20">
        <v>3.204491124260355</v>
      </c>
      <c r="K634" s="20">
        <v>0.9842071005917161</v>
      </c>
      <c r="L634" s="75">
        <v>97</v>
      </c>
      <c r="M634" s="142">
        <v>5.655938144329896</v>
      </c>
      <c r="N634" s="142">
        <v>1.5712474226804127</v>
      </c>
      <c r="O634" s="23"/>
    </row>
    <row r="635" spans="1:15" ht="15">
      <c r="A635">
        <v>632</v>
      </c>
      <c r="B635" s="143" t="s">
        <v>841</v>
      </c>
      <c r="C635" s="71">
        <v>61</v>
      </c>
      <c r="D635" s="141">
        <v>1.441131147540986</v>
      </c>
      <c r="E635" s="141">
        <v>1.0684590163934444</v>
      </c>
      <c r="F635" s="17">
        <v>171</v>
      </c>
      <c r="G635" s="18">
        <v>1.5092222222222238</v>
      </c>
      <c r="H635" s="18">
        <v>0.9499649122806999</v>
      </c>
      <c r="I635" s="19">
        <v>325</v>
      </c>
      <c r="J635" s="20">
        <v>3.0072153846153853</v>
      </c>
      <c r="K635" s="20">
        <v>1.0018061538461536</v>
      </c>
      <c r="L635" s="75">
        <v>186</v>
      </c>
      <c r="M635" s="142">
        <v>7.820510752688174</v>
      </c>
      <c r="N635" s="142">
        <v>1.6394354838709677</v>
      </c>
      <c r="O635" s="23"/>
    </row>
    <row r="636" spans="1:15" ht="15">
      <c r="A636">
        <v>633</v>
      </c>
      <c r="B636" s="70" t="s">
        <v>118</v>
      </c>
      <c r="C636" s="71">
        <v>724</v>
      </c>
      <c r="D636" s="141">
        <v>1.6235138121546961</v>
      </c>
      <c r="E636" s="141">
        <v>0.5843908839779008</v>
      </c>
      <c r="F636" s="17">
        <v>1663</v>
      </c>
      <c r="G636" s="18">
        <v>1.625982561635596</v>
      </c>
      <c r="H636" s="18">
        <v>0.6540685508117856</v>
      </c>
      <c r="I636" s="19">
        <v>3486</v>
      </c>
      <c r="J636" s="20">
        <v>2.5371095811818716</v>
      </c>
      <c r="K636" s="20">
        <v>1.0561376936316693</v>
      </c>
      <c r="L636" s="75">
        <v>3174</v>
      </c>
      <c r="M636" s="142">
        <v>4.77507529930687</v>
      </c>
      <c r="N636" s="142">
        <v>1.6850812854442334</v>
      </c>
      <c r="O636" s="23"/>
    </row>
    <row r="637" spans="1:15" ht="15">
      <c r="A637">
        <v>634</v>
      </c>
      <c r="B637" s="143" t="s">
        <v>842</v>
      </c>
      <c r="C637" s="71">
        <v>6</v>
      </c>
      <c r="D637" s="141">
        <v>0.7073333333333335</v>
      </c>
      <c r="E637" s="141">
        <v>0.11466666666666665</v>
      </c>
      <c r="F637" s="17">
        <v>34</v>
      </c>
      <c r="G637" s="18">
        <v>0.7208529411764707</v>
      </c>
      <c r="H637" s="18">
        <v>0.5192941176470589</v>
      </c>
      <c r="I637" s="19">
        <v>24</v>
      </c>
      <c r="J637" s="20">
        <v>0.9767083333333334</v>
      </c>
      <c r="K637" s="20">
        <v>0.41524999999999984</v>
      </c>
      <c r="L637" s="75">
        <v>33</v>
      </c>
      <c r="M637" s="142">
        <v>8.829030303030285</v>
      </c>
      <c r="N637" s="142">
        <v>2.5380909090909096</v>
      </c>
      <c r="O637" s="23"/>
    </row>
    <row r="638" spans="1:15" ht="15">
      <c r="A638">
        <v>635</v>
      </c>
      <c r="B638" s="143" t="s">
        <v>843</v>
      </c>
      <c r="C638" s="71">
        <v>9</v>
      </c>
      <c r="D638" s="141">
        <v>0.350222222222222</v>
      </c>
      <c r="E638" s="141">
        <v>0.350666666666667</v>
      </c>
      <c r="F638" s="17">
        <v>9</v>
      </c>
      <c r="G638" s="18">
        <v>0.4794444444444445</v>
      </c>
      <c r="H638" s="18">
        <v>0.293</v>
      </c>
      <c r="I638" s="19">
        <v>8</v>
      </c>
      <c r="J638" s="20">
        <v>0.6836249999999999</v>
      </c>
      <c r="K638" s="20">
        <v>0.28425</v>
      </c>
      <c r="L638" s="75">
        <v>162</v>
      </c>
      <c r="M638" s="142">
        <v>0.8560679012345676</v>
      </c>
      <c r="N638" s="142">
        <v>0.3188395061728391</v>
      </c>
      <c r="O638" s="23"/>
    </row>
    <row r="639" spans="1:15" ht="15">
      <c r="A639">
        <v>636</v>
      </c>
      <c r="B639" s="143" t="s">
        <v>844</v>
      </c>
      <c r="D639" s="141"/>
      <c r="E639" s="141"/>
      <c r="F639" s="17">
        <v>2</v>
      </c>
      <c r="G639" s="18">
        <v>2.8925</v>
      </c>
      <c r="H639" s="18">
        <v>0.973</v>
      </c>
      <c r="I639" s="19">
        <v>18</v>
      </c>
      <c r="J639" s="20">
        <v>3.294555555555557</v>
      </c>
      <c r="K639" s="20">
        <v>0.5567777777777781</v>
      </c>
      <c r="L639" s="75">
        <v>12</v>
      </c>
      <c r="M639" s="142">
        <v>1.9014166666666703</v>
      </c>
      <c r="N639" s="142">
        <v>0.5828333333333334</v>
      </c>
      <c r="O639" s="23"/>
    </row>
    <row r="640" spans="1:15" ht="15">
      <c r="A640">
        <v>637</v>
      </c>
      <c r="B640" s="143" t="s">
        <v>845</v>
      </c>
      <c r="C640" s="71">
        <v>7</v>
      </c>
      <c r="D640" s="141">
        <v>1.3707142857142858</v>
      </c>
      <c r="E640" s="141">
        <v>0.28557142857142853</v>
      </c>
      <c r="F640" s="17">
        <v>8</v>
      </c>
      <c r="G640" s="18">
        <v>1.3658750000000024</v>
      </c>
      <c r="H640" s="18">
        <v>0.70325</v>
      </c>
      <c r="I640" s="19">
        <v>30</v>
      </c>
      <c r="J640" s="20">
        <v>2.192899999999999</v>
      </c>
      <c r="K640" s="20">
        <v>0.7775</v>
      </c>
      <c r="L640" s="75">
        <v>29</v>
      </c>
      <c r="M640" s="142">
        <v>3.9086206896551734</v>
      </c>
      <c r="N640" s="142">
        <v>1.4145172413793123</v>
      </c>
      <c r="O640" s="23"/>
    </row>
    <row r="641" spans="1:15" ht="15">
      <c r="A641">
        <v>638</v>
      </c>
      <c r="B641" s="143" t="s">
        <v>846</v>
      </c>
      <c r="C641" s="71">
        <v>3</v>
      </c>
      <c r="D641" s="141">
        <v>2.9279999999999995</v>
      </c>
      <c r="E641" s="141">
        <v>22.123666666666697</v>
      </c>
      <c r="F641" s="17">
        <v>5</v>
      </c>
      <c r="G641" s="18">
        <v>1.2498</v>
      </c>
      <c r="H641" s="18">
        <v>0.5716</v>
      </c>
      <c r="I641" s="19">
        <v>52</v>
      </c>
      <c r="J641" s="20">
        <v>0.9091346153846156</v>
      </c>
      <c r="K641" s="20">
        <v>0.39421153846153856</v>
      </c>
      <c r="L641" s="75">
        <v>111</v>
      </c>
      <c r="M641" s="142">
        <v>0.971774774774775</v>
      </c>
      <c r="N641" s="142">
        <v>0.4268648648648648</v>
      </c>
      <c r="O641" s="23"/>
    </row>
    <row r="642" spans="1:15" ht="15">
      <c r="A642">
        <v>639</v>
      </c>
      <c r="B642" s="143" t="s">
        <v>847</v>
      </c>
      <c r="C642" s="71">
        <v>3</v>
      </c>
      <c r="D642" s="141">
        <v>0.2703333333333333</v>
      </c>
      <c r="E642" s="141">
        <v>0.5006666666666667</v>
      </c>
      <c r="F642" s="17">
        <v>3</v>
      </c>
      <c r="G642" s="18">
        <v>0.7983333333333333</v>
      </c>
      <c r="H642" s="18">
        <v>0.2876666666666667</v>
      </c>
      <c r="I642" s="19">
        <v>24</v>
      </c>
      <c r="J642" s="20">
        <v>0.9768750000000009</v>
      </c>
      <c r="K642" s="20">
        <v>0.8554166666666663</v>
      </c>
      <c r="L642" s="75">
        <v>20</v>
      </c>
      <c r="M642" s="142">
        <v>2.2083</v>
      </c>
      <c r="N642" s="142">
        <v>0.56925</v>
      </c>
      <c r="O642" s="23"/>
    </row>
    <row r="643" spans="1:15" ht="15">
      <c r="A643">
        <v>640</v>
      </c>
      <c r="B643" s="143" t="s">
        <v>118</v>
      </c>
      <c r="C643" s="71">
        <v>628</v>
      </c>
      <c r="D643" s="141">
        <v>1.6657945859872614</v>
      </c>
      <c r="E643" s="141">
        <v>0.5105891719745225</v>
      </c>
      <c r="F643" s="17">
        <v>1496</v>
      </c>
      <c r="G643" s="18">
        <v>1.6582647058823505</v>
      </c>
      <c r="H643" s="18">
        <v>0.667488636363636</v>
      </c>
      <c r="I643" s="19">
        <v>3087</v>
      </c>
      <c r="J643" s="20">
        <v>2.6215892452219</v>
      </c>
      <c r="K643" s="20">
        <v>1.097854551344347</v>
      </c>
      <c r="L643" s="75">
        <v>2484</v>
      </c>
      <c r="M643" s="142">
        <v>5.38250241545894</v>
      </c>
      <c r="N643" s="142">
        <v>1.897920289855071</v>
      </c>
      <c r="O643" s="23"/>
    </row>
    <row r="644" spans="1:15" ht="15">
      <c r="A644">
        <v>641</v>
      </c>
      <c r="B644" s="143" t="s">
        <v>848</v>
      </c>
      <c r="C644" s="71">
        <v>56</v>
      </c>
      <c r="D644" s="141">
        <v>1.5833749999999978</v>
      </c>
      <c r="E644" s="141">
        <v>0.3518214285714289</v>
      </c>
      <c r="F644" s="17">
        <v>61</v>
      </c>
      <c r="G644" s="18">
        <v>2.062393442622952</v>
      </c>
      <c r="H644" s="18">
        <v>0.5323278688524591</v>
      </c>
      <c r="I644" s="19">
        <v>181</v>
      </c>
      <c r="J644" s="20">
        <v>2.594911602209944</v>
      </c>
      <c r="K644" s="20">
        <v>0.9756408839779006</v>
      </c>
      <c r="L644" s="75">
        <v>270</v>
      </c>
      <c r="M644" s="142">
        <v>3.2082962962962944</v>
      </c>
      <c r="N644" s="142">
        <v>1.2387074074074063</v>
      </c>
      <c r="O644" s="23"/>
    </row>
    <row r="645" spans="1:15" ht="15">
      <c r="A645">
        <v>642</v>
      </c>
      <c r="B645" s="143" t="s">
        <v>849</v>
      </c>
      <c r="C645" s="71">
        <v>12</v>
      </c>
      <c r="D645" s="141">
        <v>1.1708333333333325</v>
      </c>
      <c r="E645" s="141">
        <v>0.7525833333333333</v>
      </c>
      <c r="F645" s="17">
        <v>45</v>
      </c>
      <c r="G645" s="18">
        <v>0.9613111111111108</v>
      </c>
      <c r="H645" s="18">
        <v>0.5576666666666664</v>
      </c>
      <c r="I645" s="19">
        <v>62</v>
      </c>
      <c r="J645" s="20">
        <v>0.9212903225806458</v>
      </c>
      <c r="K645" s="20">
        <v>0.47438709677419366</v>
      </c>
      <c r="L645" s="75">
        <v>53</v>
      </c>
      <c r="M645" s="142">
        <v>3.8013584905660363</v>
      </c>
      <c r="N645" s="142">
        <v>1.0824905660377357</v>
      </c>
      <c r="O645" s="23"/>
    </row>
    <row r="646" spans="1:15" ht="15">
      <c r="A646">
        <v>643</v>
      </c>
      <c r="B646" s="70" t="s">
        <v>119</v>
      </c>
      <c r="C646" s="71">
        <v>6813</v>
      </c>
      <c r="D646" s="141">
        <v>1.2493135182738915</v>
      </c>
      <c r="E646" s="141">
        <v>0.41760766182298514</v>
      </c>
      <c r="F646" s="17">
        <v>58524</v>
      </c>
      <c r="G646" s="18">
        <v>0.5718373146061034</v>
      </c>
      <c r="H646" s="18">
        <v>0.8814803328549008</v>
      </c>
      <c r="I646" s="19">
        <v>92699</v>
      </c>
      <c r="J646" s="20">
        <v>0.9111733891412241</v>
      </c>
      <c r="K646" s="20">
        <v>0.7223929923731623</v>
      </c>
      <c r="L646" s="75">
        <v>3595</v>
      </c>
      <c r="M646" s="142">
        <v>7.20213657858136</v>
      </c>
      <c r="N646" s="142">
        <v>1.8706027816411666</v>
      </c>
      <c r="O646" s="23"/>
    </row>
    <row r="647" spans="1:15" ht="15">
      <c r="A647">
        <v>644</v>
      </c>
      <c r="B647" s="143" t="s">
        <v>850</v>
      </c>
      <c r="C647" s="71">
        <v>31</v>
      </c>
      <c r="D647" s="141">
        <v>0.3783225806451613</v>
      </c>
      <c r="E647" s="141">
        <v>0.21351612903225817</v>
      </c>
      <c r="F647" s="17">
        <v>31</v>
      </c>
      <c r="G647" s="18">
        <v>0.686483870967742</v>
      </c>
      <c r="H647" s="18">
        <v>0.4933548387096776</v>
      </c>
      <c r="I647" s="19">
        <v>49</v>
      </c>
      <c r="J647" s="20">
        <v>0.9662244897959202</v>
      </c>
      <c r="K647" s="20">
        <v>0.5703469387755101</v>
      </c>
      <c r="L647" s="75">
        <v>30</v>
      </c>
      <c r="M647" s="142">
        <v>3.2335666666666665</v>
      </c>
      <c r="N647" s="142">
        <v>0.5624000000000001</v>
      </c>
      <c r="O647" s="23"/>
    </row>
    <row r="648" spans="1:15" ht="15">
      <c r="A648">
        <v>645</v>
      </c>
      <c r="B648" s="143" t="s">
        <v>830</v>
      </c>
      <c r="C648" s="71">
        <v>435</v>
      </c>
      <c r="D648" s="141">
        <v>0.9423425287356322</v>
      </c>
      <c r="E648" s="141">
        <v>0.49491954022988466</v>
      </c>
      <c r="F648" s="17">
        <v>130</v>
      </c>
      <c r="G648" s="18">
        <v>1.0857769230769216</v>
      </c>
      <c r="H648" s="18">
        <v>0.6635769230769233</v>
      </c>
      <c r="I648" s="19">
        <v>230</v>
      </c>
      <c r="J648" s="20">
        <v>1.4954173913043445</v>
      </c>
      <c r="K648" s="20">
        <v>0.6394347826086959</v>
      </c>
      <c r="L648" s="75">
        <v>89</v>
      </c>
      <c r="M648" s="142">
        <v>3.6278876404494396</v>
      </c>
      <c r="N648" s="142">
        <v>1.001808988764045</v>
      </c>
      <c r="O648" s="23"/>
    </row>
    <row r="649" spans="1:15" ht="15">
      <c r="A649">
        <v>646</v>
      </c>
      <c r="B649" s="143" t="s">
        <v>851</v>
      </c>
      <c r="C649" s="71">
        <v>63</v>
      </c>
      <c r="D649" s="141">
        <v>2.789460317460319</v>
      </c>
      <c r="E649" s="141">
        <v>0.7745714285714279</v>
      </c>
      <c r="F649" s="17">
        <v>87</v>
      </c>
      <c r="G649" s="18">
        <v>3.240999999999997</v>
      </c>
      <c r="H649" s="18">
        <v>0.8509080459770118</v>
      </c>
      <c r="I649" s="19">
        <v>138</v>
      </c>
      <c r="J649" s="20">
        <v>2.861492753623189</v>
      </c>
      <c r="K649" s="20">
        <v>0.8821449275362335</v>
      </c>
      <c r="L649" s="75">
        <v>141</v>
      </c>
      <c r="M649" s="142">
        <v>2.7323120567375856</v>
      </c>
      <c r="N649" s="142">
        <v>0.8946312056737591</v>
      </c>
      <c r="O649" s="23"/>
    </row>
    <row r="650" spans="1:15" ht="15">
      <c r="A650">
        <v>647</v>
      </c>
      <c r="B650" s="143" t="s">
        <v>852</v>
      </c>
      <c r="C650" s="71">
        <v>33</v>
      </c>
      <c r="D650" s="141">
        <v>1.005636363636363</v>
      </c>
      <c r="E650" s="141">
        <v>0.35372727272727245</v>
      </c>
      <c r="F650" s="17">
        <v>54</v>
      </c>
      <c r="G650" s="18">
        <v>1.1118703703703674</v>
      </c>
      <c r="H650" s="18">
        <v>0.9887962962962975</v>
      </c>
      <c r="I650" s="19">
        <v>60</v>
      </c>
      <c r="J650" s="20">
        <v>0.7254333333333332</v>
      </c>
      <c r="K650" s="20">
        <v>0.36213333333333336</v>
      </c>
      <c r="L650" s="75">
        <v>96</v>
      </c>
      <c r="M650" s="142">
        <v>1.5648541666666649</v>
      </c>
      <c r="N650" s="142">
        <v>0.42943749999999997</v>
      </c>
      <c r="O650" s="23"/>
    </row>
    <row r="651" spans="1:15" ht="15">
      <c r="A651">
        <v>648</v>
      </c>
      <c r="B651" s="143" t="s">
        <v>853</v>
      </c>
      <c r="C651" s="71">
        <v>19</v>
      </c>
      <c r="D651" s="141">
        <v>0.8900000000000002</v>
      </c>
      <c r="E651" s="141">
        <v>0.908105263157895</v>
      </c>
      <c r="F651" s="17">
        <v>45</v>
      </c>
      <c r="G651" s="18">
        <v>0.47024444444444446</v>
      </c>
      <c r="H651" s="18">
        <v>0.4986444444444443</v>
      </c>
      <c r="I651" s="19">
        <v>40</v>
      </c>
      <c r="J651" s="20">
        <v>1.8740249999999983</v>
      </c>
      <c r="K651" s="20">
        <v>0.60425</v>
      </c>
      <c r="L651" s="75">
        <v>35</v>
      </c>
      <c r="M651" s="142">
        <v>3.0014285714285736</v>
      </c>
      <c r="N651" s="142">
        <v>0.7655142857142828</v>
      </c>
      <c r="O651" s="23"/>
    </row>
    <row r="652" spans="1:15" ht="15">
      <c r="A652">
        <v>649</v>
      </c>
      <c r="B652" s="143" t="s">
        <v>854</v>
      </c>
      <c r="C652" s="71">
        <v>41</v>
      </c>
      <c r="D652" s="141">
        <v>1.1428292682926808</v>
      </c>
      <c r="E652" s="141">
        <v>0.37565853658536585</v>
      </c>
      <c r="F652" s="17">
        <v>131</v>
      </c>
      <c r="G652" s="18">
        <v>0.4762977099236644</v>
      </c>
      <c r="H652" s="18">
        <v>0.4456335877862599</v>
      </c>
      <c r="I652" s="19">
        <v>331</v>
      </c>
      <c r="J652" s="20">
        <v>1.798262839879158</v>
      </c>
      <c r="K652" s="20">
        <v>0.6841903323262842</v>
      </c>
      <c r="L652" s="75">
        <v>63</v>
      </c>
      <c r="M652" s="142">
        <v>4.27047619047619</v>
      </c>
      <c r="N652" s="142">
        <v>1.1757619047619057</v>
      </c>
      <c r="O652" s="23"/>
    </row>
    <row r="653" spans="1:15" ht="15">
      <c r="A653">
        <v>650</v>
      </c>
      <c r="B653" s="143" t="s">
        <v>119</v>
      </c>
      <c r="C653" s="71">
        <v>1357</v>
      </c>
      <c r="D653" s="141">
        <v>1.8161289609432556</v>
      </c>
      <c r="E653" s="141">
        <v>0.4766499631540159</v>
      </c>
      <c r="F653" s="17">
        <v>57886</v>
      </c>
      <c r="G653" s="18">
        <v>0.5641907715165602</v>
      </c>
      <c r="H653" s="18">
        <v>0.8839342500777427</v>
      </c>
      <c r="I653" s="19">
        <v>91632</v>
      </c>
      <c r="J653" s="20">
        <v>0.8993038785577345</v>
      </c>
      <c r="K653" s="20">
        <v>0.7227205997904637</v>
      </c>
      <c r="L653" s="75">
        <v>3003</v>
      </c>
      <c r="M653" s="142">
        <v>8.01734665334665</v>
      </c>
      <c r="N653" s="142">
        <v>2.063086580086578</v>
      </c>
      <c r="O653" s="23"/>
    </row>
    <row r="654" spans="1:15" ht="15">
      <c r="A654">
        <v>651</v>
      </c>
      <c r="B654" s="143" t="s">
        <v>855</v>
      </c>
      <c r="C654" s="71">
        <v>4824</v>
      </c>
      <c r="D654" s="141">
        <v>1.1072506218905525</v>
      </c>
      <c r="E654" s="141">
        <v>0.38905845771144243</v>
      </c>
      <c r="F654" s="17">
        <v>139</v>
      </c>
      <c r="G654" s="18">
        <v>1.332395683453239</v>
      </c>
      <c r="H654" s="18">
        <v>0.6780431654676257</v>
      </c>
      <c r="I654" s="19">
        <v>143</v>
      </c>
      <c r="J654" s="20">
        <v>2.160020979020978</v>
      </c>
      <c r="K654" s="20">
        <v>0.7628671328671346</v>
      </c>
      <c r="L654" s="75">
        <v>73</v>
      </c>
      <c r="M654" s="142">
        <v>3.3062191780821895</v>
      </c>
      <c r="N654" s="142">
        <v>1.2800136986301376</v>
      </c>
      <c r="O654" s="23"/>
    </row>
    <row r="655" spans="1:15" ht="15">
      <c r="A655">
        <v>652</v>
      </c>
      <c r="B655" s="143" t="s">
        <v>856</v>
      </c>
      <c r="C655" s="71">
        <v>10</v>
      </c>
      <c r="D655" s="141">
        <v>1.1374</v>
      </c>
      <c r="E655" s="141">
        <v>0.6493</v>
      </c>
      <c r="F655" s="17">
        <v>21</v>
      </c>
      <c r="G655" s="18">
        <v>1.6314761904761916</v>
      </c>
      <c r="H655" s="18">
        <v>0.7756666666666666</v>
      </c>
      <c r="I655" s="19">
        <v>76</v>
      </c>
      <c r="J655" s="20">
        <v>3.3036447368421067</v>
      </c>
      <c r="K655" s="20">
        <v>0.8232368421052645</v>
      </c>
      <c r="L655" s="75">
        <v>65</v>
      </c>
      <c r="M655" s="142">
        <v>3.7657538461538453</v>
      </c>
      <c r="N655" s="142">
        <v>0.9485999999999996</v>
      </c>
      <c r="O655" s="23"/>
    </row>
    <row r="656" spans="1:15" ht="15">
      <c r="A656">
        <v>653</v>
      </c>
      <c r="B656" s="70" t="s">
        <v>120</v>
      </c>
      <c r="C656" s="71">
        <v>130</v>
      </c>
      <c r="D656" s="141">
        <v>1.1182999999999996</v>
      </c>
      <c r="E656" s="141">
        <v>0.7726153846153851</v>
      </c>
      <c r="F656" s="17">
        <v>775</v>
      </c>
      <c r="G656" s="18">
        <v>1.3104361290322575</v>
      </c>
      <c r="H656" s="18">
        <v>0.5738451612903229</v>
      </c>
      <c r="I656" s="19">
        <v>1024</v>
      </c>
      <c r="J656" s="20">
        <v>1.4998251953125001</v>
      </c>
      <c r="K656" s="20">
        <v>0.6861591796875002</v>
      </c>
      <c r="L656" s="75">
        <v>604</v>
      </c>
      <c r="M656" s="142">
        <v>3.0808476821192063</v>
      </c>
      <c r="N656" s="142">
        <v>1.2630844370860934</v>
      </c>
      <c r="O656" s="23"/>
    </row>
    <row r="657" spans="1:15" ht="15">
      <c r="A657">
        <v>654</v>
      </c>
      <c r="B657" s="143" t="s">
        <v>857</v>
      </c>
      <c r="C657" s="71">
        <v>52</v>
      </c>
      <c r="D657" s="141">
        <v>1.523365384615385</v>
      </c>
      <c r="E657" s="141">
        <v>0.3507500000000003</v>
      </c>
      <c r="F657" s="17">
        <v>244</v>
      </c>
      <c r="G657" s="18">
        <v>1.6015327868852482</v>
      </c>
      <c r="H657" s="18">
        <v>0.6529549180327873</v>
      </c>
      <c r="I657" s="19">
        <v>344</v>
      </c>
      <c r="J657" s="20">
        <v>1.3815988372093029</v>
      </c>
      <c r="K657" s="20">
        <v>0.6243488372093023</v>
      </c>
      <c r="L657" s="75">
        <v>255</v>
      </c>
      <c r="M657" s="142">
        <v>2.5899686274509826</v>
      </c>
      <c r="N657" s="142">
        <v>1.1190588235294112</v>
      </c>
      <c r="O657" s="23"/>
    </row>
    <row r="658" spans="1:15" ht="15">
      <c r="A658">
        <v>655</v>
      </c>
      <c r="B658" s="143" t="s">
        <v>363</v>
      </c>
      <c r="C658" s="71">
        <v>3</v>
      </c>
      <c r="D658" s="141">
        <v>1.0296666666666667</v>
      </c>
      <c r="E658" s="141">
        <v>0.3826666666666667</v>
      </c>
      <c r="F658" s="17">
        <v>16</v>
      </c>
      <c r="G658" s="18">
        <v>1.5456874999999974</v>
      </c>
      <c r="H658" s="18">
        <v>1.1935625000000027</v>
      </c>
      <c r="I658" s="19">
        <v>38</v>
      </c>
      <c r="J658" s="20">
        <v>1.203526315789474</v>
      </c>
      <c r="K658" s="20">
        <v>0.7823157894736844</v>
      </c>
      <c r="L658" s="75">
        <v>32</v>
      </c>
      <c r="M658" s="142">
        <v>1.8301562499999977</v>
      </c>
      <c r="N658" s="142">
        <v>1.3546562500000034</v>
      </c>
      <c r="O658" s="23"/>
    </row>
    <row r="659" spans="1:15" ht="15">
      <c r="A659">
        <v>656</v>
      </c>
      <c r="B659" s="143" t="s">
        <v>858</v>
      </c>
      <c r="C659" s="71">
        <v>34</v>
      </c>
      <c r="D659" s="141">
        <v>0.9415294117647055</v>
      </c>
      <c r="E659" s="141">
        <v>0.34726470588235303</v>
      </c>
      <c r="F659" s="17">
        <v>172</v>
      </c>
      <c r="G659" s="18">
        <v>1.1582209302325586</v>
      </c>
      <c r="H659" s="18">
        <v>0.4394127906976743</v>
      </c>
      <c r="I659" s="19">
        <v>313</v>
      </c>
      <c r="J659" s="20">
        <v>1.4704600638977654</v>
      </c>
      <c r="K659" s="20">
        <v>0.7010702875399365</v>
      </c>
      <c r="L659" s="75">
        <v>140</v>
      </c>
      <c r="M659" s="142">
        <v>3.7199714285714287</v>
      </c>
      <c r="N659" s="142">
        <v>1.3464214285714298</v>
      </c>
      <c r="O659" s="23"/>
    </row>
    <row r="660" spans="1:15" ht="15">
      <c r="A660">
        <v>657</v>
      </c>
      <c r="B660" s="143" t="s">
        <v>120</v>
      </c>
      <c r="C660" s="71">
        <v>41</v>
      </c>
      <c r="D660" s="141">
        <v>0.7576341463414624</v>
      </c>
      <c r="E660" s="141">
        <v>1.688926829268294</v>
      </c>
      <c r="F660" s="17">
        <v>343</v>
      </c>
      <c r="G660" s="18">
        <v>1.1687142857142832</v>
      </c>
      <c r="H660" s="18">
        <v>0.5560728862973764</v>
      </c>
      <c r="I660" s="19">
        <v>329</v>
      </c>
      <c r="J660" s="20">
        <v>1.6856018237082047</v>
      </c>
      <c r="K660" s="20">
        <v>0.7254954407294832</v>
      </c>
      <c r="L660" s="75">
        <v>177</v>
      </c>
      <c r="M660" s="142">
        <v>3.508638418079096</v>
      </c>
      <c r="N660" s="142">
        <v>1.3881073446327705</v>
      </c>
      <c r="O660" s="23"/>
    </row>
    <row r="661" spans="1:15" ht="15">
      <c r="A661">
        <v>658</v>
      </c>
      <c r="B661" s="70" t="s">
        <v>121</v>
      </c>
      <c r="C661" s="71">
        <v>537</v>
      </c>
      <c r="D661" s="141">
        <v>1.3958547486033517</v>
      </c>
      <c r="E661" s="141">
        <v>0.5269832402234639</v>
      </c>
      <c r="F661" s="17">
        <v>912</v>
      </c>
      <c r="G661" s="18">
        <v>1.4434967105263168</v>
      </c>
      <c r="H661" s="18">
        <v>0.6197620614035083</v>
      </c>
      <c r="I661" s="19">
        <v>1748</v>
      </c>
      <c r="J661" s="20">
        <v>2.460965675057206</v>
      </c>
      <c r="K661" s="20">
        <v>0.877613844393593</v>
      </c>
      <c r="L661" s="75">
        <v>1100</v>
      </c>
      <c r="M661" s="142">
        <v>4.528497272727279</v>
      </c>
      <c r="N661" s="142">
        <v>1.2149590909090917</v>
      </c>
      <c r="O661" s="23"/>
    </row>
    <row r="662" spans="1:15" ht="15">
      <c r="A662">
        <v>659</v>
      </c>
      <c r="B662" s="143" t="s">
        <v>859</v>
      </c>
      <c r="C662" s="71">
        <v>49</v>
      </c>
      <c r="D662" s="141">
        <v>0.8402040816326528</v>
      </c>
      <c r="E662" s="141">
        <v>1.1816938775510242</v>
      </c>
      <c r="F662" s="17">
        <v>59</v>
      </c>
      <c r="G662" s="18">
        <v>0.5965593220338985</v>
      </c>
      <c r="H662" s="18">
        <v>0.5128305084745762</v>
      </c>
      <c r="I662" s="19">
        <v>26</v>
      </c>
      <c r="J662" s="20">
        <v>1.5243461538461536</v>
      </c>
      <c r="K662" s="20">
        <v>0.30415384615384616</v>
      </c>
      <c r="L662" s="75">
        <v>49</v>
      </c>
      <c r="M662" s="142">
        <v>4.116224489795915</v>
      </c>
      <c r="N662" s="142">
        <v>0.76569387755102</v>
      </c>
      <c r="O662" s="23"/>
    </row>
    <row r="663" spans="1:15" ht="15">
      <c r="A663">
        <v>660</v>
      </c>
      <c r="B663" s="143" t="s">
        <v>860</v>
      </c>
      <c r="C663" s="71">
        <v>4</v>
      </c>
      <c r="D663" s="141">
        <v>2.4539999999999997</v>
      </c>
      <c r="E663" s="141">
        <v>1.1732500000000001</v>
      </c>
      <c r="F663" s="17">
        <v>16</v>
      </c>
      <c r="G663" s="18">
        <v>1.5320625000000019</v>
      </c>
      <c r="H663" s="18">
        <v>0.5808750000000001</v>
      </c>
      <c r="I663" s="19">
        <v>22</v>
      </c>
      <c r="J663" s="20">
        <v>1.4100454545454573</v>
      </c>
      <c r="K663" s="20">
        <v>1.5806818181818203</v>
      </c>
      <c r="L663" s="75">
        <v>37</v>
      </c>
      <c r="M663" s="142">
        <v>9.569972972972968</v>
      </c>
      <c r="N663" s="142">
        <v>1.460324324324324</v>
      </c>
      <c r="O663" s="23"/>
    </row>
    <row r="664" spans="1:15" ht="15">
      <c r="A664">
        <v>661</v>
      </c>
      <c r="B664" s="143" t="s">
        <v>861</v>
      </c>
      <c r="C664" s="71">
        <v>21</v>
      </c>
      <c r="D664" s="141">
        <v>0.32385714285714284</v>
      </c>
      <c r="E664" s="141">
        <v>0.21780952380952381</v>
      </c>
      <c r="F664" s="17">
        <v>25</v>
      </c>
      <c r="G664" s="18">
        <v>0.5345600000000003</v>
      </c>
      <c r="H664" s="18">
        <v>0.44579999999999975</v>
      </c>
      <c r="I664" s="19">
        <v>92</v>
      </c>
      <c r="J664" s="20">
        <v>1.4315652173913045</v>
      </c>
      <c r="K664" s="20">
        <v>0.6166413043478256</v>
      </c>
      <c r="L664" s="75">
        <v>67</v>
      </c>
      <c r="M664" s="142">
        <v>1.9022238805970164</v>
      </c>
      <c r="N664" s="142">
        <v>0.5535223880597014</v>
      </c>
      <c r="O664" s="23"/>
    </row>
    <row r="665" spans="1:15" ht="15">
      <c r="A665">
        <v>662</v>
      </c>
      <c r="B665" s="143" t="s">
        <v>862</v>
      </c>
      <c r="C665" s="71">
        <v>29</v>
      </c>
      <c r="D665" s="141">
        <v>0.9492068965517244</v>
      </c>
      <c r="E665" s="141">
        <v>0.3263103448275863</v>
      </c>
      <c r="F665" s="17">
        <v>62</v>
      </c>
      <c r="G665" s="18">
        <v>0.767177419354839</v>
      </c>
      <c r="H665" s="18">
        <v>0.41217741935483887</v>
      </c>
      <c r="I665" s="19">
        <v>118</v>
      </c>
      <c r="J665" s="20">
        <v>2.755152542372882</v>
      </c>
      <c r="K665" s="20">
        <v>0.6805847457627123</v>
      </c>
      <c r="L665" s="75">
        <v>84</v>
      </c>
      <c r="M665" s="142">
        <v>2.5072500000000018</v>
      </c>
      <c r="N665" s="142">
        <v>0.8270952380952391</v>
      </c>
      <c r="O665" s="23"/>
    </row>
    <row r="666" spans="1:15" ht="15">
      <c r="A666">
        <v>663</v>
      </c>
      <c r="B666" s="143" t="s">
        <v>863</v>
      </c>
      <c r="C666" s="71">
        <v>2</v>
      </c>
      <c r="D666" s="141">
        <v>0.0975</v>
      </c>
      <c r="E666" s="141">
        <v>0.1905</v>
      </c>
      <c r="F666" s="17">
        <v>34</v>
      </c>
      <c r="G666" s="18">
        <v>0.536647058823529</v>
      </c>
      <c r="H666" s="18">
        <v>0.7271764705882358</v>
      </c>
      <c r="I666" s="19">
        <v>9</v>
      </c>
      <c r="J666" s="20">
        <v>2.0565555555555557</v>
      </c>
      <c r="K666" s="20">
        <v>0.6179999999999999</v>
      </c>
      <c r="M666" s="142"/>
      <c r="N666" s="142"/>
      <c r="O666" s="23"/>
    </row>
    <row r="667" spans="1:15" ht="15">
      <c r="A667">
        <v>664</v>
      </c>
      <c r="B667" s="143" t="s">
        <v>121</v>
      </c>
      <c r="C667" s="71">
        <v>432</v>
      </c>
      <c r="D667" s="141">
        <v>1.5371874999999997</v>
      </c>
      <c r="E667" s="141">
        <v>0.47679629629629616</v>
      </c>
      <c r="F667" s="17">
        <v>716</v>
      </c>
      <c r="G667" s="18">
        <v>1.644670391061454</v>
      </c>
      <c r="H667" s="18">
        <v>0.6483910614525134</v>
      </c>
      <c r="I667" s="19">
        <v>1481</v>
      </c>
      <c r="J667" s="20">
        <v>2.535984469952732</v>
      </c>
      <c r="K667" s="20">
        <v>0.9107251856853481</v>
      </c>
      <c r="L667" s="75">
        <v>863</v>
      </c>
      <c r="M667" s="142">
        <v>4.736390498261885</v>
      </c>
      <c r="N667" s="142">
        <v>1.3190521436848213</v>
      </c>
      <c r="O667" s="23"/>
    </row>
    <row r="668" spans="1:15" ht="15">
      <c r="A668">
        <v>665</v>
      </c>
      <c r="B668" s="70" t="s">
        <v>122</v>
      </c>
      <c r="C668" s="71">
        <v>1877</v>
      </c>
      <c r="D668" s="141">
        <v>1.501977623867876</v>
      </c>
      <c r="E668" s="141">
        <v>0.6509648375066596</v>
      </c>
      <c r="F668" s="17">
        <v>3294</v>
      </c>
      <c r="G668" s="18">
        <v>1.5860218579234973</v>
      </c>
      <c r="H668" s="18">
        <v>0.6098090467516697</v>
      </c>
      <c r="I668" s="19">
        <v>6612</v>
      </c>
      <c r="J668" s="20">
        <v>4.384621899576527</v>
      </c>
      <c r="K668" s="20">
        <v>1.190512250453722</v>
      </c>
      <c r="L668" s="75">
        <v>5326</v>
      </c>
      <c r="M668" s="142">
        <v>7.1731286143447255</v>
      </c>
      <c r="N668" s="142">
        <v>1.746291025159595</v>
      </c>
      <c r="O668" s="23"/>
    </row>
    <row r="669" spans="1:15" ht="15">
      <c r="A669">
        <v>666</v>
      </c>
      <c r="B669" s="143" t="s">
        <v>864</v>
      </c>
      <c r="C669" s="71">
        <v>48</v>
      </c>
      <c r="D669" s="141">
        <v>1.166562499999998</v>
      </c>
      <c r="E669" s="141">
        <v>1.3857499999999991</v>
      </c>
      <c r="F669" s="17">
        <v>38</v>
      </c>
      <c r="G669" s="18">
        <v>0.8663421052631575</v>
      </c>
      <c r="H669" s="18">
        <v>0.7163157894736845</v>
      </c>
      <c r="I669" s="19">
        <v>96</v>
      </c>
      <c r="J669" s="20">
        <v>2.1401770833333305</v>
      </c>
      <c r="K669" s="20">
        <v>0.8136875000000009</v>
      </c>
      <c r="L669" s="75">
        <v>127</v>
      </c>
      <c r="M669" s="142">
        <v>3.4866535433070878</v>
      </c>
      <c r="N669" s="142">
        <v>0.8692755905511789</v>
      </c>
      <c r="O669" s="23"/>
    </row>
    <row r="670" spans="1:15" ht="15">
      <c r="A670">
        <v>667</v>
      </c>
      <c r="B670" s="143" t="s">
        <v>865</v>
      </c>
      <c r="C670" s="71">
        <v>76</v>
      </c>
      <c r="D670" s="141">
        <v>2.4143421052631537</v>
      </c>
      <c r="E670" s="141">
        <v>0.37580263157894706</v>
      </c>
      <c r="F670" s="17">
        <v>160</v>
      </c>
      <c r="G670" s="18">
        <v>2.0291374999999987</v>
      </c>
      <c r="H670" s="18">
        <v>0.9319437500000024</v>
      </c>
      <c r="I670" s="19">
        <v>132</v>
      </c>
      <c r="J670" s="20">
        <v>2.6566060606060624</v>
      </c>
      <c r="K670" s="20">
        <v>1.128651515151517</v>
      </c>
      <c r="L670" s="75">
        <v>132</v>
      </c>
      <c r="M670" s="142">
        <v>4.274340909090909</v>
      </c>
      <c r="N670" s="142">
        <v>1.3323560606060634</v>
      </c>
      <c r="O670" s="23"/>
    </row>
    <row r="671" spans="1:15" ht="15">
      <c r="A671">
        <v>668</v>
      </c>
      <c r="B671" s="143" t="s">
        <v>866</v>
      </c>
      <c r="C671" s="71">
        <v>31</v>
      </c>
      <c r="D671" s="141">
        <v>0.8771612903225805</v>
      </c>
      <c r="E671" s="141">
        <v>0.3885806451612903</v>
      </c>
      <c r="F671" s="17">
        <v>70</v>
      </c>
      <c r="G671" s="18">
        <v>0.8084142857142856</v>
      </c>
      <c r="H671" s="18">
        <v>0.5390857142857145</v>
      </c>
      <c r="I671" s="19">
        <v>89</v>
      </c>
      <c r="J671" s="20">
        <v>0.9264606741573035</v>
      </c>
      <c r="K671" s="20">
        <v>0.5081573033707865</v>
      </c>
      <c r="L671" s="75">
        <v>220</v>
      </c>
      <c r="M671" s="142">
        <v>4.582804545454546</v>
      </c>
      <c r="N671" s="142">
        <v>1.2568000000000012</v>
      </c>
      <c r="O671" s="23"/>
    </row>
    <row r="672" spans="1:15" ht="15">
      <c r="A672">
        <v>669</v>
      </c>
      <c r="B672" s="143" t="s">
        <v>867</v>
      </c>
      <c r="C672" s="71">
        <v>239</v>
      </c>
      <c r="D672" s="141">
        <v>1.7818661087866123</v>
      </c>
      <c r="E672" s="141">
        <v>0.7120167364016736</v>
      </c>
      <c r="F672" s="17">
        <v>155</v>
      </c>
      <c r="G672" s="18">
        <v>1.8842258064516144</v>
      </c>
      <c r="H672" s="18">
        <v>0.731503225806453</v>
      </c>
      <c r="I672" s="19">
        <v>270</v>
      </c>
      <c r="J672" s="20">
        <v>2.13274814814815</v>
      </c>
      <c r="K672" s="20">
        <v>0.8279444444444446</v>
      </c>
      <c r="L672" s="75">
        <v>598</v>
      </c>
      <c r="M672" s="142">
        <v>4.383908026755851</v>
      </c>
      <c r="N672" s="142">
        <v>1.2611371237458173</v>
      </c>
      <c r="O672" s="23"/>
    </row>
    <row r="673" spans="1:15" ht="15">
      <c r="A673">
        <v>670</v>
      </c>
      <c r="B673" s="143" t="s">
        <v>868</v>
      </c>
      <c r="C673" s="71">
        <v>48</v>
      </c>
      <c r="D673" s="141">
        <v>1.7561666666666662</v>
      </c>
      <c r="E673" s="141">
        <v>0.7277708333333331</v>
      </c>
      <c r="F673" s="17">
        <v>175</v>
      </c>
      <c r="G673" s="18">
        <v>1.318005714285714</v>
      </c>
      <c r="H673" s="18">
        <v>0.4893257142857143</v>
      </c>
      <c r="I673" s="19">
        <v>250</v>
      </c>
      <c r="J673" s="20">
        <v>2.316984000000003</v>
      </c>
      <c r="K673" s="20">
        <v>0.6960799999999999</v>
      </c>
      <c r="L673" s="75">
        <v>429</v>
      </c>
      <c r="M673" s="142">
        <v>3.902009324009326</v>
      </c>
      <c r="N673" s="142">
        <v>0.987223776223776</v>
      </c>
      <c r="O673" s="23"/>
    </row>
    <row r="674" spans="1:15" ht="15">
      <c r="A674">
        <v>671</v>
      </c>
      <c r="B674" s="143" t="s">
        <v>869</v>
      </c>
      <c r="C674" s="71">
        <v>13</v>
      </c>
      <c r="D674" s="141">
        <v>0.6981538461538477</v>
      </c>
      <c r="E674" s="141">
        <v>0.19799999999999984</v>
      </c>
      <c r="F674" s="17">
        <v>13</v>
      </c>
      <c r="G674" s="18">
        <v>0.42538461538461536</v>
      </c>
      <c r="H674" s="18">
        <v>0.2854615384615385</v>
      </c>
      <c r="I674" s="19">
        <v>5</v>
      </c>
      <c r="J674" s="20">
        <v>0.49380000000000007</v>
      </c>
      <c r="K674" s="20">
        <v>0.24619999999999997</v>
      </c>
      <c r="L674" s="75">
        <v>17</v>
      </c>
      <c r="M674" s="142">
        <v>1.8444117647058824</v>
      </c>
      <c r="N674" s="142">
        <v>0.40394117647058825</v>
      </c>
      <c r="O674" s="23"/>
    </row>
    <row r="675" spans="1:15" ht="15">
      <c r="A675">
        <v>672</v>
      </c>
      <c r="B675" s="143" t="s">
        <v>870</v>
      </c>
      <c r="C675" s="71">
        <v>84</v>
      </c>
      <c r="D675" s="141">
        <v>0.8480595238095234</v>
      </c>
      <c r="E675" s="141">
        <v>0.34651190476190485</v>
      </c>
      <c r="F675" s="17">
        <v>290</v>
      </c>
      <c r="G675" s="18">
        <v>0.5930172413793098</v>
      </c>
      <c r="H675" s="18">
        <v>0.4233034482758621</v>
      </c>
      <c r="I675" s="19">
        <v>396</v>
      </c>
      <c r="J675" s="20">
        <v>1.8687398989899002</v>
      </c>
      <c r="K675" s="20">
        <v>0.7667424242424243</v>
      </c>
      <c r="L675" s="75">
        <v>112</v>
      </c>
      <c r="M675" s="142">
        <v>4.392955357142861</v>
      </c>
      <c r="N675" s="142">
        <v>1.2287678571428573</v>
      </c>
      <c r="O675" s="23"/>
    </row>
    <row r="676" spans="1:15" ht="15">
      <c r="A676">
        <v>673</v>
      </c>
      <c r="B676" s="143" t="s">
        <v>871</v>
      </c>
      <c r="C676" s="71">
        <v>42</v>
      </c>
      <c r="D676" s="141">
        <v>1.54907142857143</v>
      </c>
      <c r="E676" s="141">
        <v>0.3983095238095238</v>
      </c>
      <c r="F676" s="17">
        <v>79</v>
      </c>
      <c r="G676" s="18">
        <v>1.9346962025316434</v>
      </c>
      <c r="H676" s="18">
        <v>0.6822278481012655</v>
      </c>
      <c r="I676" s="19">
        <v>158</v>
      </c>
      <c r="J676" s="20">
        <v>2.985670886075947</v>
      </c>
      <c r="K676" s="20">
        <v>1.0312594936708874</v>
      </c>
      <c r="L676" s="75">
        <v>74</v>
      </c>
      <c r="M676" s="142">
        <v>6.3596756756756765</v>
      </c>
      <c r="N676" s="142">
        <v>1.7590810810810815</v>
      </c>
      <c r="O676" s="23"/>
    </row>
    <row r="677" spans="1:15" ht="15">
      <c r="A677">
        <v>674</v>
      </c>
      <c r="B677" s="143" t="s">
        <v>872</v>
      </c>
      <c r="D677" s="141"/>
      <c r="E677" s="141"/>
      <c r="F677" s="17">
        <v>20</v>
      </c>
      <c r="G677" s="18">
        <v>0.6074999999999998</v>
      </c>
      <c r="H677" s="18">
        <v>0.4773500000000001</v>
      </c>
      <c r="I677" s="19">
        <v>19</v>
      </c>
      <c r="J677" s="20">
        <v>0.9359473684210527</v>
      </c>
      <c r="K677" s="20">
        <v>0.41626315789473683</v>
      </c>
      <c r="L677" s="75">
        <v>10</v>
      </c>
      <c r="M677" s="142">
        <v>0.9484</v>
      </c>
      <c r="N677" s="142">
        <v>0.1407</v>
      </c>
      <c r="O677" s="23"/>
    </row>
    <row r="678" spans="1:15" ht="15">
      <c r="A678">
        <v>675</v>
      </c>
      <c r="B678" s="143" t="s">
        <v>122</v>
      </c>
      <c r="C678" s="71">
        <v>1239</v>
      </c>
      <c r="D678" s="141">
        <v>1.4997118644067822</v>
      </c>
      <c r="E678" s="141">
        <v>0.6717263922518161</v>
      </c>
      <c r="F678" s="17">
        <v>2263</v>
      </c>
      <c r="G678" s="18">
        <v>1.729994697304463</v>
      </c>
      <c r="H678" s="18">
        <v>0.6148647812638088</v>
      </c>
      <c r="I678" s="19">
        <v>5027</v>
      </c>
      <c r="J678" s="20">
        <v>5.104381340759896</v>
      </c>
      <c r="K678" s="20">
        <v>1.3144993037596993</v>
      </c>
      <c r="L678" s="75">
        <v>3403</v>
      </c>
      <c r="M678" s="142">
        <v>8.741275345283574</v>
      </c>
      <c r="N678" s="142">
        <v>2.042285630326184</v>
      </c>
      <c r="O678" s="23"/>
    </row>
    <row r="679" spans="1:15" ht="15">
      <c r="A679">
        <v>676</v>
      </c>
      <c r="B679" s="143" t="s">
        <v>873</v>
      </c>
      <c r="C679" s="71">
        <v>57</v>
      </c>
      <c r="D679" s="141">
        <v>0.6816842105263159</v>
      </c>
      <c r="E679" s="141">
        <v>0.5079649122807017</v>
      </c>
      <c r="F679" s="17">
        <v>31</v>
      </c>
      <c r="G679" s="18">
        <v>0.967870967741938</v>
      </c>
      <c r="H679" s="18">
        <v>0.46058064516129027</v>
      </c>
      <c r="I679" s="19">
        <v>170</v>
      </c>
      <c r="J679" s="20">
        <v>1.7983176470588258</v>
      </c>
      <c r="K679" s="20">
        <v>0.6946058823529412</v>
      </c>
      <c r="L679" s="75">
        <v>204</v>
      </c>
      <c r="M679" s="142">
        <v>5.604328431372547</v>
      </c>
      <c r="N679" s="142">
        <v>1.6389019607843176</v>
      </c>
      <c r="O679" s="23"/>
    </row>
    <row r="680" spans="1:15" ht="15">
      <c r="A680">
        <v>677</v>
      </c>
      <c r="B680" s="14" t="s">
        <v>123</v>
      </c>
      <c r="C680" s="71">
        <v>13686</v>
      </c>
      <c r="D680" s="141">
        <v>1.8610651030249894</v>
      </c>
      <c r="E680" s="141">
        <v>0.7106328364752303</v>
      </c>
      <c r="F680" s="17">
        <v>30782</v>
      </c>
      <c r="G680" s="18">
        <v>1.3401043791826397</v>
      </c>
      <c r="H680" s="18">
        <v>0.717482327334155</v>
      </c>
      <c r="I680" s="19">
        <v>48476</v>
      </c>
      <c r="J680" s="20">
        <v>2.0280818136809926</v>
      </c>
      <c r="K680" s="20">
        <v>0.8031754476441958</v>
      </c>
      <c r="L680" s="75">
        <v>30013</v>
      </c>
      <c r="M680" s="142">
        <v>4.633003698397362</v>
      </c>
      <c r="N680" s="142">
        <v>1.294185819478227</v>
      </c>
      <c r="O680" s="23"/>
    </row>
    <row r="681" spans="1:15" ht="15">
      <c r="A681">
        <v>678</v>
      </c>
      <c r="B681" s="70" t="s">
        <v>124</v>
      </c>
      <c r="C681" s="71">
        <v>997</v>
      </c>
      <c r="D681" s="141">
        <v>1.3618786359077257</v>
      </c>
      <c r="E681" s="141">
        <v>0.7742357071213644</v>
      </c>
      <c r="F681" s="17">
        <v>11116</v>
      </c>
      <c r="G681" s="18">
        <v>0.6232075386829791</v>
      </c>
      <c r="H681" s="18">
        <v>0.7903580424613145</v>
      </c>
      <c r="I681" s="19">
        <v>19816</v>
      </c>
      <c r="J681" s="20">
        <v>0.7471281287848154</v>
      </c>
      <c r="K681" s="20">
        <v>0.5993803996770293</v>
      </c>
      <c r="L681" s="75">
        <v>9072</v>
      </c>
      <c r="M681" s="142">
        <v>0.9807832892416213</v>
      </c>
      <c r="N681" s="142">
        <v>0.4733472222222219</v>
      </c>
      <c r="O681" s="23"/>
    </row>
    <row r="682" spans="1:15" ht="15">
      <c r="A682">
        <v>679</v>
      </c>
      <c r="B682" s="143" t="s">
        <v>124</v>
      </c>
      <c r="C682" s="71">
        <v>724</v>
      </c>
      <c r="D682" s="141">
        <v>1.3074157458563567</v>
      </c>
      <c r="E682" s="141">
        <v>0.7246657458563539</v>
      </c>
      <c r="F682" s="17">
        <v>8224</v>
      </c>
      <c r="G682" s="18">
        <v>0.6064688715953301</v>
      </c>
      <c r="H682" s="18">
        <v>0.7687233706225648</v>
      </c>
      <c r="I682" s="19">
        <v>15954</v>
      </c>
      <c r="J682" s="20">
        <v>0.7158531402782937</v>
      </c>
      <c r="K682" s="20">
        <v>0.6145797919017183</v>
      </c>
      <c r="L682" s="75">
        <v>6487</v>
      </c>
      <c r="M682" s="142">
        <v>0.8839025743795265</v>
      </c>
      <c r="N682" s="142">
        <v>0.45705241251734197</v>
      </c>
      <c r="O682" s="23"/>
    </row>
    <row r="683" spans="1:15" ht="15">
      <c r="A683">
        <v>680</v>
      </c>
      <c r="B683" s="143" t="s">
        <v>874</v>
      </c>
      <c r="C683" s="71">
        <v>19</v>
      </c>
      <c r="D683" s="141">
        <v>0.853157894736842</v>
      </c>
      <c r="E683" s="141">
        <v>3.5144210526315818</v>
      </c>
      <c r="F683" s="17">
        <v>71</v>
      </c>
      <c r="G683" s="18">
        <v>0.6425492957746473</v>
      </c>
      <c r="H683" s="18">
        <v>0.7932394366197189</v>
      </c>
      <c r="I683" s="19">
        <v>80</v>
      </c>
      <c r="J683" s="20">
        <v>1.4811250000000011</v>
      </c>
      <c r="K683" s="20">
        <v>0.7586499999999984</v>
      </c>
      <c r="L683" s="75">
        <v>41</v>
      </c>
      <c r="M683" s="142">
        <v>1.8201219512195095</v>
      </c>
      <c r="N683" s="142">
        <v>0.6218292682926826</v>
      </c>
      <c r="O683" s="23"/>
    </row>
    <row r="684" spans="1:15" ht="15">
      <c r="A684">
        <v>681</v>
      </c>
      <c r="B684" s="143" t="s">
        <v>875</v>
      </c>
      <c r="C684" s="71">
        <v>15</v>
      </c>
      <c r="D684" s="141">
        <v>1.277266666666666</v>
      </c>
      <c r="E684" s="141">
        <v>0.26853333333333346</v>
      </c>
      <c r="F684" s="17">
        <v>73</v>
      </c>
      <c r="G684" s="18">
        <v>1.0498904109589047</v>
      </c>
      <c r="H684" s="18">
        <v>0.8506712328767123</v>
      </c>
      <c r="I684" s="19">
        <v>171</v>
      </c>
      <c r="J684" s="20">
        <v>1.713292397660818</v>
      </c>
      <c r="K684" s="20">
        <v>0.7001461988304083</v>
      </c>
      <c r="L684" s="75">
        <v>62</v>
      </c>
      <c r="M684" s="142">
        <v>5.78935483870968</v>
      </c>
      <c r="N684" s="142">
        <v>1.7840161290322591</v>
      </c>
      <c r="O684" s="23"/>
    </row>
    <row r="685" spans="1:15" ht="15">
      <c r="A685">
        <v>682</v>
      </c>
      <c r="B685" s="143" t="s">
        <v>876</v>
      </c>
      <c r="C685" s="71">
        <v>47</v>
      </c>
      <c r="D685" s="141">
        <v>2.6164255319148952</v>
      </c>
      <c r="E685" s="141">
        <v>0.3836170212765959</v>
      </c>
      <c r="F685" s="17">
        <v>286</v>
      </c>
      <c r="G685" s="18">
        <v>1.2001048951048963</v>
      </c>
      <c r="H685" s="18">
        <v>0.9038846153846161</v>
      </c>
      <c r="I685" s="19">
        <v>517</v>
      </c>
      <c r="J685" s="20">
        <v>1.9503056092843354</v>
      </c>
      <c r="K685" s="20">
        <v>0.8804158607350101</v>
      </c>
      <c r="L685" s="75">
        <v>415</v>
      </c>
      <c r="M685" s="142">
        <v>2.6950987951807215</v>
      </c>
      <c r="N685" s="142">
        <v>0.924761445783133</v>
      </c>
      <c r="O685" s="23"/>
    </row>
    <row r="686" spans="1:15" ht="15">
      <c r="A686">
        <v>683</v>
      </c>
      <c r="B686" s="143" t="s">
        <v>877</v>
      </c>
      <c r="C686" s="71">
        <v>15</v>
      </c>
      <c r="D686" s="141">
        <v>1.3693999999999993</v>
      </c>
      <c r="E686" s="141">
        <v>0.4792666666666667</v>
      </c>
      <c r="F686" s="17">
        <v>37</v>
      </c>
      <c r="G686" s="18">
        <v>1.131945945945946</v>
      </c>
      <c r="H686" s="18">
        <v>1.218783783783784</v>
      </c>
      <c r="I686" s="19">
        <v>77</v>
      </c>
      <c r="J686" s="20">
        <v>1.657545454545453</v>
      </c>
      <c r="K686" s="20">
        <v>0.61874025974026</v>
      </c>
      <c r="L686" s="75">
        <v>29</v>
      </c>
      <c r="M686" s="142">
        <v>3.240137931034483</v>
      </c>
      <c r="N686" s="142">
        <v>0.9282068965517241</v>
      </c>
      <c r="O686" s="23"/>
    </row>
    <row r="687" spans="1:15" ht="15">
      <c r="A687">
        <v>684</v>
      </c>
      <c r="B687" s="143" t="s">
        <v>878</v>
      </c>
      <c r="C687" s="71">
        <v>177</v>
      </c>
      <c r="D687" s="141">
        <v>1.3126666666666682</v>
      </c>
      <c r="E687" s="141">
        <v>0.8544293785310735</v>
      </c>
      <c r="F687" s="17">
        <v>2425</v>
      </c>
      <c r="G687" s="18">
        <v>0.5907628865979381</v>
      </c>
      <c r="H687" s="18">
        <v>0.8419026804123708</v>
      </c>
      <c r="I687" s="19">
        <v>3017</v>
      </c>
      <c r="J687" s="20">
        <v>0.6088723897911849</v>
      </c>
      <c r="K687" s="20">
        <v>0.46041796486576</v>
      </c>
      <c r="L687" s="75">
        <v>2038</v>
      </c>
      <c r="M687" s="142">
        <v>0.7447473012757608</v>
      </c>
      <c r="N687" s="142">
        <v>0.38395927379784117</v>
      </c>
      <c r="O687" s="23"/>
    </row>
    <row r="688" spans="1:15" ht="15">
      <c r="A688">
        <v>685</v>
      </c>
      <c r="B688" s="70" t="s">
        <v>125</v>
      </c>
      <c r="C688" s="71">
        <v>336</v>
      </c>
      <c r="D688" s="141">
        <v>1.1866577380952388</v>
      </c>
      <c r="E688" s="141">
        <v>0.47895238095238096</v>
      </c>
      <c r="F688" s="17">
        <v>924</v>
      </c>
      <c r="G688" s="18">
        <v>1.355650432900431</v>
      </c>
      <c r="H688" s="18">
        <v>0.6218073593073594</v>
      </c>
      <c r="I688" s="19">
        <v>1632</v>
      </c>
      <c r="J688" s="20">
        <v>2.075183823529411</v>
      </c>
      <c r="K688" s="20">
        <v>0.8731348039215684</v>
      </c>
      <c r="L688" s="75">
        <v>1646</v>
      </c>
      <c r="M688" s="142">
        <v>4.025998784933171</v>
      </c>
      <c r="N688" s="142">
        <v>1.519945929526124</v>
      </c>
      <c r="O688" s="23"/>
    </row>
    <row r="689" spans="1:15" ht="15">
      <c r="A689">
        <v>686</v>
      </c>
      <c r="B689" s="143" t="s">
        <v>879</v>
      </c>
      <c r="C689" s="71">
        <v>113</v>
      </c>
      <c r="D689" s="141">
        <v>0.9483451327433636</v>
      </c>
      <c r="E689" s="141">
        <v>0.5583362831858408</v>
      </c>
      <c r="F689" s="17">
        <v>120</v>
      </c>
      <c r="G689" s="18">
        <v>1.4796499999999992</v>
      </c>
      <c r="H689" s="18">
        <v>0.49884166666666646</v>
      </c>
      <c r="I689" s="19">
        <v>430</v>
      </c>
      <c r="J689" s="20">
        <v>1.7065069767441887</v>
      </c>
      <c r="K689" s="20">
        <v>0.7327418604651166</v>
      </c>
      <c r="L689" s="75">
        <v>657</v>
      </c>
      <c r="M689" s="142">
        <v>3.3573515981735182</v>
      </c>
      <c r="N689" s="142">
        <v>1.5648523592085208</v>
      </c>
      <c r="O689" s="23"/>
    </row>
    <row r="690" spans="1:15" ht="15">
      <c r="A690">
        <v>687</v>
      </c>
      <c r="B690" s="143" t="s">
        <v>880</v>
      </c>
      <c r="C690" s="71">
        <v>43</v>
      </c>
      <c r="D690" s="141">
        <v>1.8957674418604664</v>
      </c>
      <c r="E690" s="141">
        <v>0.43055813953488364</v>
      </c>
      <c r="F690" s="17">
        <v>91</v>
      </c>
      <c r="G690" s="18">
        <v>2.3274505494505515</v>
      </c>
      <c r="H690" s="18">
        <v>0.7533186813186811</v>
      </c>
      <c r="I690" s="19">
        <v>153</v>
      </c>
      <c r="J690" s="20">
        <v>2.9131764705882324</v>
      </c>
      <c r="K690" s="20">
        <v>1.0946797385620943</v>
      </c>
      <c r="L690" s="75">
        <v>97</v>
      </c>
      <c r="M690" s="142">
        <v>5.220453608247423</v>
      </c>
      <c r="N690" s="142">
        <v>1.4942474226804119</v>
      </c>
      <c r="O690" s="23"/>
    </row>
    <row r="691" spans="1:15" ht="15">
      <c r="A691">
        <v>688</v>
      </c>
      <c r="B691" s="143" t="s">
        <v>125</v>
      </c>
      <c r="C691" s="71">
        <v>137</v>
      </c>
      <c r="D691" s="141">
        <v>1.366043795620438</v>
      </c>
      <c r="E691" s="141">
        <v>0.4223649635036495</v>
      </c>
      <c r="F691" s="17">
        <v>296</v>
      </c>
      <c r="G691" s="18">
        <v>1.5230439189189162</v>
      </c>
      <c r="H691" s="18">
        <v>0.6911925675675676</v>
      </c>
      <c r="I691" s="19">
        <v>584</v>
      </c>
      <c r="J691" s="20">
        <v>2.1064452054794502</v>
      </c>
      <c r="K691" s="20">
        <v>0.9032671232876701</v>
      </c>
      <c r="L691" s="75">
        <v>472</v>
      </c>
      <c r="M691" s="142">
        <v>4.482375</v>
      </c>
      <c r="N691" s="142">
        <v>1.6000381355932218</v>
      </c>
      <c r="O691" s="23"/>
    </row>
    <row r="692" spans="1:15" ht="15">
      <c r="A692">
        <v>689</v>
      </c>
      <c r="B692" s="143" t="s">
        <v>881</v>
      </c>
      <c r="C692" s="71">
        <v>43</v>
      </c>
      <c r="D692" s="141">
        <v>0.532279069767442</v>
      </c>
      <c r="E692" s="141">
        <v>0.4990232558139533</v>
      </c>
      <c r="F692" s="17">
        <v>417</v>
      </c>
      <c r="G692" s="18">
        <v>0.9890743405275753</v>
      </c>
      <c r="H692" s="18">
        <v>0.5792422062350122</v>
      </c>
      <c r="I692" s="19">
        <v>465</v>
      </c>
      <c r="J692" s="20">
        <v>2.101122580645159</v>
      </c>
      <c r="K692" s="20">
        <v>0.8922215053763438</v>
      </c>
      <c r="L692" s="75">
        <v>420</v>
      </c>
      <c r="M692" s="142">
        <v>4.2832119047619015</v>
      </c>
      <c r="N692" s="142">
        <v>1.3656261904761937</v>
      </c>
      <c r="O692" s="23"/>
    </row>
    <row r="693" spans="1:15" ht="15">
      <c r="A693">
        <v>690</v>
      </c>
      <c r="B693" s="70" t="s">
        <v>126</v>
      </c>
      <c r="C693" s="71">
        <v>1077</v>
      </c>
      <c r="D693" s="141">
        <v>1.6431151346332407</v>
      </c>
      <c r="E693" s="141">
        <v>0.4795181058495822</v>
      </c>
      <c r="F693" s="17">
        <v>2347</v>
      </c>
      <c r="G693" s="18">
        <v>1.6884286322965503</v>
      </c>
      <c r="H693" s="18">
        <v>0.6512539412015333</v>
      </c>
      <c r="I693" s="19">
        <v>3383</v>
      </c>
      <c r="J693" s="20">
        <v>3.0099911321312476</v>
      </c>
      <c r="K693" s="20">
        <v>1.043651492757907</v>
      </c>
      <c r="L693" s="75">
        <v>2697</v>
      </c>
      <c r="M693" s="142">
        <v>6.109266221727846</v>
      </c>
      <c r="N693" s="142">
        <v>1.9510289210233625</v>
      </c>
      <c r="O693" s="23"/>
    </row>
    <row r="694" spans="1:15" ht="15">
      <c r="A694">
        <v>691</v>
      </c>
      <c r="B694" s="143" t="s">
        <v>882</v>
      </c>
      <c r="C694" s="71">
        <v>4</v>
      </c>
      <c r="D694" s="141">
        <v>0.47275</v>
      </c>
      <c r="E694" s="141">
        <v>0.52125</v>
      </c>
      <c r="F694" s="17">
        <v>16</v>
      </c>
      <c r="G694" s="18">
        <v>1.0784999999999993</v>
      </c>
      <c r="H694" s="18">
        <v>0.479625</v>
      </c>
      <c r="I694" s="19">
        <v>1</v>
      </c>
      <c r="J694" s="20">
        <v>1.939</v>
      </c>
      <c r="K694" s="20">
        <v>0.375</v>
      </c>
      <c r="L694" s="75">
        <v>17</v>
      </c>
      <c r="M694" s="142">
        <v>2.9952941176470578</v>
      </c>
      <c r="N694" s="142">
        <v>1.0655882352941188</v>
      </c>
      <c r="O694" s="23"/>
    </row>
    <row r="695" spans="1:15" ht="15">
      <c r="A695">
        <v>692</v>
      </c>
      <c r="B695" s="143" t="s">
        <v>883</v>
      </c>
      <c r="C695" s="71">
        <v>4</v>
      </c>
      <c r="D695" s="141">
        <v>1.9700000000000026</v>
      </c>
      <c r="E695" s="141">
        <v>0.33049999999999974</v>
      </c>
      <c r="F695" s="17">
        <v>13</v>
      </c>
      <c r="G695" s="18">
        <v>0.8073076923076924</v>
      </c>
      <c r="H695" s="18">
        <v>0.28361538461538466</v>
      </c>
      <c r="I695" s="19">
        <v>40</v>
      </c>
      <c r="J695" s="20">
        <v>1.6156249999999972</v>
      </c>
      <c r="K695" s="20">
        <v>1.2643499999999976</v>
      </c>
      <c r="L695" s="75">
        <v>5</v>
      </c>
      <c r="M695" s="142">
        <v>7.405200000000001</v>
      </c>
      <c r="N695" s="142">
        <v>1.2926</v>
      </c>
      <c r="O695" s="23"/>
    </row>
    <row r="696" spans="1:15" ht="15">
      <c r="A696">
        <v>693</v>
      </c>
      <c r="B696" s="143" t="s">
        <v>884</v>
      </c>
      <c r="C696" s="71">
        <v>74</v>
      </c>
      <c r="D696" s="141">
        <v>1.284891891891892</v>
      </c>
      <c r="E696" s="141">
        <v>0.4662837837837838</v>
      </c>
      <c r="F696" s="17">
        <v>123</v>
      </c>
      <c r="G696" s="18">
        <v>1.5477967479674821</v>
      </c>
      <c r="H696" s="18">
        <v>0.5425284552845526</v>
      </c>
      <c r="I696" s="19">
        <v>149</v>
      </c>
      <c r="J696" s="20">
        <v>1.692114093959734</v>
      </c>
      <c r="K696" s="20">
        <v>0.6833288590604025</v>
      </c>
      <c r="L696" s="75">
        <v>101</v>
      </c>
      <c r="M696" s="142">
        <v>2.2074356435643554</v>
      </c>
      <c r="N696" s="142">
        <v>0.9215841584158415</v>
      </c>
      <c r="O696" s="23"/>
    </row>
    <row r="697" spans="1:15" ht="15">
      <c r="A697">
        <v>694</v>
      </c>
      <c r="B697" s="143" t="s">
        <v>885</v>
      </c>
      <c r="C697" s="71">
        <v>202</v>
      </c>
      <c r="D697" s="141">
        <v>1.7579009900990128</v>
      </c>
      <c r="E697" s="141">
        <v>0.4843811881188122</v>
      </c>
      <c r="F697" s="17">
        <v>279</v>
      </c>
      <c r="G697" s="18">
        <v>1.4308637992831537</v>
      </c>
      <c r="H697" s="18">
        <v>0.5631039426523298</v>
      </c>
      <c r="I697" s="19">
        <v>428</v>
      </c>
      <c r="J697" s="20">
        <v>2.409911214953273</v>
      </c>
      <c r="K697" s="20">
        <v>0.7326378504672891</v>
      </c>
      <c r="L697" s="75">
        <v>219</v>
      </c>
      <c r="M697" s="142">
        <v>6.907168949771691</v>
      </c>
      <c r="N697" s="142">
        <v>1.312840182648401</v>
      </c>
      <c r="O697" s="23"/>
    </row>
    <row r="698" spans="1:15" ht="15">
      <c r="A698">
        <v>695</v>
      </c>
      <c r="B698" s="143" t="s">
        <v>886</v>
      </c>
      <c r="C698" s="71">
        <v>22</v>
      </c>
      <c r="D698" s="141">
        <v>1.3455000000000013</v>
      </c>
      <c r="E698" s="141">
        <v>0.40431818181818174</v>
      </c>
      <c r="F698" s="17">
        <v>56</v>
      </c>
      <c r="G698" s="18">
        <v>2.157053571428574</v>
      </c>
      <c r="H698" s="18">
        <v>0.7601785714285713</v>
      </c>
      <c r="I698" s="19">
        <v>81</v>
      </c>
      <c r="J698" s="20">
        <v>2.0910493827160486</v>
      </c>
      <c r="K698" s="20">
        <v>0.8313086419753084</v>
      </c>
      <c r="L698" s="75">
        <v>79</v>
      </c>
      <c r="M698" s="142">
        <v>4.83341772151899</v>
      </c>
      <c r="N698" s="142">
        <v>1.2273924050632894</v>
      </c>
      <c r="O698" s="23"/>
    </row>
    <row r="699" spans="1:15" ht="15">
      <c r="A699">
        <v>696</v>
      </c>
      <c r="B699" s="143" t="s">
        <v>126</v>
      </c>
      <c r="C699" s="71">
        <v>736</v>
      </c>
      <c r="D699" s="141">
        <v>1.6774904891304343</v>
      </c>
      <c r="E699" s="141">
        <v>0.4816209239130434</v>
      </c>
      <c r="F699" s="17">
        <v>1745</v>
      </c>
      <c r="G699" s="18">
        <v>1.7489455587392564</v>
      </c>
      <c r="H699" s="18">
        <v>0.6684532951289391</v>
      </c>
      <c r="I699" s="19">
        <v>2522</v>
      </c>
      <c r="J699" s="20">
        <v>3.2939932593180057</v>
      </c>
      <c r="K699" s="20">
        <v>1.137181998413957</v>
      </c>
      <c r="L699" s="75">
        <v>2143</v>
      </c>
      <c r="M699" s="142">
        <v>6.226986934204383</v>
      </c>
      <c r="N699" s="142">
        <v>2.1497676154923044</v>
      </c>
      <c r="O699" s="23"/>
    </row>
    <row r="700" spans="1:15" ht="15">
      <c r="A700">
        <v>697</v>
      </c>
      <c r="B700" s="143" t="s">
        <v>887</v>
      </c>
      <c r="C700" s="71">
        <v>26</v>
      </c>
      <c r="D700" s="141">
        <v>1.4829999999999974</v>
      </c>
      <c r="E700" s="141">
        <v>0.5028076923076923</v>
      </c>
      <c r="F700" s="17">
        <v>100</v>
      </c>
      <c r="G700" s="18">
        <v>1.6574900000000008</v>
      </c>
      <c r="H700" s="18">
        <v>0.7879199999999996</v>
      </c>
      <c r="I700" s="19">
        <v>143</v>
      </c>
      <c r="J700" s="20">
        <v>2.3870979020979024</v>
      </c>
      <c r="K700" s="20">
        <v>0.8556223776223774</v>
      </c>
      <c r="L700" s="75">
        <v>115</v>
      </c>
      <c r="M700" s="142">
        <v>7.868686956521752</v>
      </c>
      <c r="N700" s="142">
        <v>1.269182608695654</v>
      </c>
      <c r="O700" s="23"/>
    </row>
    <row r="701" spans="1:15" ht="15">
      <c r="A701">
        <v>698</v>
      </c>
      <c r="B701" s="143" t="s">
        <v>888</v>
      </c>
      <c r="C701" s="71">
        <v>9</v>
      </c>
      <c r="D701" s="141">
        <v>0.766</v>
      </c>
      <c r="E701" s="141">
        <v>0.4714444444444445</v>
      </c>
      <c r="F701" s="17">
        <v>15</v>
      </c>
      <c r="G701" s="18">
        <v>0.46313333333333334</v>
      </c>
      <c r="H701" s="18">
        <v>0.3654666666666666</v>
      </c>
      <c r="I701" s="19">
        <v>19</v>
      </c>
      <c r="J701" s="20">
        <v>0.7625263157894736</v>
      </c>
      <c r="K701" s="20">
        <v>0.3513684210526318</v>
      </c>
      <c r="L701" s="75">
        <v>18</v>
      </c>
      <c r="M701" s="142">
        <v>1.2195555555555557</v>
      </c>
      <c r="N701" s="142">
        <v>0.38238888888888906</v>
      </c>
      <c r="O701" s="23"/>
    </row>
    <row r="702" spans="1:15" ht="15">
      <c r="A702">
        <v>699</v>
      </c>
      <c r="B702" s="70" t="s">
        <v>127</v>
      </c>
      <c r="C702" s="71">
        <v>747</v>
      </c>
      <c r="D702" s="141">
        <v>1.4116827309236957</v>
      </c>
      <c r="E702" s="141">
        <v>0.49281526104417683</v>
      </c>
      <c r="F702" s="17">
        <v>1143</v>
      </c>
      <c r="G702" s="18">
        <v>1.5159938757655278</v>
      </c>
      <c r="H702" s="18">
        <v>0.6496587926509187</v>
      </c>
      <c r="I702" s="19">
        <v>1157</v>
      </c>
      <c r="J702" s="20">
        <v>2.5705419187554024</v>
      </c>
      <c r="K702" s="20">
        <v>0.85818668971478</v>
      </c>
      <c r="L702" s="75">
        <v>937</v>
      </c>
      <c r="M702" s="142">
        <v>5.373880469583775</v>
      </c>
      <c r="N702" s="142">
        <v>1.5187577374599774</v>
      </c>
      <c r="O702" s="23"/>
    </row>
    <row r="703" spans="1:15" ht="15">
      <c r="A703">
        <v>700</v>
      </c>
      <c r="B703" s="143" t="s">
        <v>127</v>
      </c>
      <c r="C703" s="71">
        <v>487</v>
      </c>
      <c r="D703" s="141">
        <v>1.4966447638603706</v>
      </c>
      <c r="E703" s="141">
        <v>0.5194394250513348</v>
      </c>
      <c r="F703" s="17">
        <v>584</v>
      </c>
      <c r="G703" s="18">
        <v>1.9029452054794485</v>
      </c>
      <c r="H703" s="18">
        <v>0.7535188356164385</v>
      </c>
      <c r="I703" s="19">
        <v>670</v>
      </c>
      <c r="J703" s="20">
        <v>2.814468656716419</v>
      </c>
      <c r="K703" s="20">
        <v>0.8619761194029856</v>
      </c>
      <c r="L703" s="75">
        <v>633</v>
      </c>
      <c r="M703" s="142">
        <v>5.157202211690362</v>
      </c>
      <c r="N703" s="142">
        <v>1.5700473933649273</v>
      </c>
      <c r="O703" s="23"/>
    </row>
    <row r="704" spans="1:15" ht="15">
      <c r="A704">
        <v>701</v>
      </c>
      <c r="B704" s="143" t="s">
        <v>889</v>
      </c>
      <c r="C704" s="71">
        <v>174</v>
      </c>
      <c r="D704" s="141">
        <v>1.3738103448275873</v>
      </c>
      <c r="E704" s="141">
        <v>0.42917816091954053</v>
      </c>
      <c r="F704" s="17">
        <v>365</v>
      </c>
      <c r="G704" s="18">
        <v>1.0802301369863032</v>
      </c>
      <c r="H704" s="18">
        <v>0.5337013698630138</v>
      </c>
      <c r="I704" s="19">
        <v>260</v>
      </c>
      <c r="J704" s="20">
        <v>1.9724807692307675</v>
      </c>
      <c r="K704" s="20">
        <v>0.7675499999999998</v>
      </c>
      <c r="L704" s="75">
        <v>196</v>
      </c>
      <c r="M704" s="142">
        <v>6.349882653061213</v>
      </c>
      <c r="N704" s="142">
        <v>1.4625969387755098</v>
      </c>
      <c r="O704" s="23"/>
    </row>
    <row r="705" spans="1:15" ht="15">
      <c r="A705">
        <v>702</v>
      </c>
      <c r="B705" s="143" t="s">
        <v>890</v>
      </c>
      <c r="C705" s="71">
        <v>56</v>
      </c>
      <c r="D705" s="141">
        <v>0.9851607142857144</v>
      </c>
      <c r="E705" s="141">
        <v>0.38441071428571394</v>
      </c>
      <c r="F705" s="17">
        <v>89</v>
      </c>
      <c r="G705" s="18">
        <v>1.0162921348314606</v>
      </c>
      <c r="H705" s="18">
        <v>0.4873483146067415</v>
      </c>
      <c r="I705" s="19">
        <v>85</v>
      </c>
      <c r="J705" s="20">
        <v>2.558011764705881</v>
      </c>
      <c r="K705" s="20">
        <v>0.8559764705882352</v>
      </c>
      <c r="L705" s="75">
        <v>39</v>
      </c>
      <c r="M705" s="142">
        <v>4.136615384615384</v>
      </c>
      <c r="N705" s="142">
        <v>1.0817948717948724</v>
      </c>
      <c r="O705" s="23"/>
    </row>
    <row r="706" spans="1:15" ht="15">
      <c r="A706">
        <v>703</v>
      </c>
      <c r="B706" s="143" t="s">
        <v>891</v>
      </c>
      <c r="C706" s="71">
        <v>30</v>
      </c>
      <c r="D706" s="141">
        <v>1.0482999999999996</v>
      </c>
      <c r="E706" s="141">
        <v>0.6320666666666669</v>
      </c>
      <c r="F706" s="17">
        <v>105</v>
      </c>
      <c r="G706" s="18">
        <v>1.3021619047619037</v>
      </c>
      <c r="H706" s="18">
        <v>0.6126666666666667</v>
      </c>
      <c r="I706" s="19">
        <v>142</v>
      </c>
      <c r="J706" s="20">
        <v>2.5221619718309856</v>
      </c>
      <c r="K706" s="20">
        <v>1.0075845070422536</v>
      </c>
      <c r="L706" s="75">
        <v>69</v>
      </c>
      <c r="M706" s="142">
        <v>5.288579710144931</v>
      </c>
      <c r="N706" s="142">
        <v>1.4547391304347828</v>
      </c>
      <c r="O706" s="23"/>
    </row>
    <row r="707" spans="1:15" ht="15">
      <c r="A707">
        <v>704</v>
      </c>
      <c r="B707" s="70" t="s">
        <v>128</v>
      </c>
      <c r="C707" s="71">
        <v>342</v>
      </c>
      <c r="D707" s="141">
        <v>1.39666081871345</v>
      </c>
      <c r="E707" s="141">
        <v>0.6201549707602348</v>
      </c>
      <c r="F707" s="17">
        <v>1433</v>
      </c>
      <c r="G707" s="18">
        <v>1.5072058618283315</v>
      </c>
      <c r="H707" s="18">
        <v>0.5483670621074669</v>
      </c>
      <c r="I707" s="19">
        <v>1213</v>
      </c>
      <c r="J707" s="20">
        <v>2.020949711459192</v>
      </c>
      <c r="K707" s="20">
        <v>0.7745333882934873</v>
      </c>
      <c r="L707" s="75">
        <v>993</v>
      </c>
      <c r="M707" s="142">
        <v>3.4456717019133927</v>
      </c>
      <c r="N707" s="142">
        <v>0.9807230614300096</v>
      </c>
      <c r="O707" s="23"/>
    </row>
    <row r="708" spans="1:15" ht="15">
      <c r="A708">
        <v>705</v>
      </c>
      <c r="B708" s="143" t="s">
        <v>892</v>
      </c>
      <c r="C708" s="71">
        <v>1</v>
      </c>
      <c r="D708" s="141">
        <v>1.39</v>
      </c>
      <c r="E708" s="141">
        <v>0.422</v>
      </c>
      <c r="F708" s="17">
        <v>6</v>
      </c>
      <c r="G708" s="18">
        <v>0.7953333333333333</v>
      </c>
      <c r="H708" s="18">
        <v>0.7756666666666665</v>
      </c>
      <c r="I708" s="19">
        <v>18</v>
      </c>
      <c r="J708" s="20">
        <v>0.3108888888888889</v>
      </c>
      <c r="K708" s="20">
        <v>0.543888888888889</v>
      </c>
      <c r="L708" s="75">
        <v>17</v>
      </c>
      <c r="M708" s="142">
        <v>3.0872941176470583</v>
      </c>
      <c r="N708" s="142">
        <v>1.3188235294117636</v>
      </c>
      <c r="O708" s="23"/>
    </row>
    <row r="709" spans="1:15" ht="15">
      <c r="A709">
        <v>706</v>
      </c>
      <c r="B709" s="143" t="s">
        <v>893</v>
      </c>
      <c r="C709" s="71">
        <v>3</v>
      </c>
      <c r="D709" s="141">
        <v>1.0890000000000002</v>
      </c>
      <c r="E709" s="141">
        <v>0.4633333333333334</v>
      </c>
      <c r="F709" s="17">
        <v>23</v>
      </c>
      <c r="G709" s="18">
        <v>1.1298260869565215</v>
      </c>
      <c r="H709" s="18">
        <v>0.566695652173913</v>
      </c>
      <c r="I709" s="19">
        <v>44</v>
      </c>
      <c r="J709" s="20">
        <v>1.347159090909092</v>
      </c>
      <c r="K709" s="20">
        <v>0.699931818181818</v>
      </c>
      <c r="L709" s="75">
        <v>44</v>
      </c>
      <c r="M709" s="142">
        <v>2.8776136363636353</v>
      </c>
      <c r="N709" s="142">
        <v>0.9624318181818183</v>
      </c>
      <c r="O709" s="23"/>
    </row>
    <row r="710" spans="1:15" ht="15">
      <c r="A710">
        <v>707</v>
      </c>
      <c r="B710" s="143" t="s">
        <v>894</v>
      </c>
      <c r="C710" s="71">
        <v>5</v>
      </c>
      <c r="D710" s="141">
        <v>1.820399999999998</v>
      </c>
      <c r="E710" s="141">
        <v>0.7591999999999998</v>
      </c>
      <c r="F710" s="17">
        <v>13</v>
      </c>
      <c r="G710" s="18">
        <v>1.1475384615384614</v>
      </c>
      <c r="H710" s="18">
        <v>0.7246153846153848</v>
      </c>
      <c r="I710" s="19">
        <v>98</v>
      </c>
      <c r="J710" s="20">
        <v>1.844153061224488</v>
      </c>
      <c r="K710" s="20">
        <v>0.7778469387755108</v>
      </c>
      <c r="L710" s="75">
        <v>36</v>
      </c>
      <c r="M710" s="142">
        <v>4.530444444444447</v>
      </c>
      <c r="N710" s="142">
        <v>1.4633888888888866</v>
      </c>
      <c r="O710" s="23"/>
    </row>
    <row r="711" spans="1:15" ht="15">
      <c r="A711">
        <v>708</v>
      </c>
      <c r="B711" s="143" t="s">
        <v>895</v>
      </c>
      <c r="C711" s="71">
        <v>44</v>
      </c>
      <c r="D711" s="141">
        <v>0.8157954545454552</v>
      </c>
      <c r="E711" s="141">
        <v>0.25770454545454563</v>
      </c>
      <c r="F711" s="17">
        <v>75</v>
      </c>
      <c r="G711" s="18">
        <v>1.4806666666666695</v>
      </c>
      <c r="H711" s="18">
        <v>0.5181066666666665</v>
      </c>
      <c r="I711" s="19">
        <v>183</v>
      </c>
      <c r="J711" s="20">
        <v>2.1258743169398886</v>
      </c>
      <c r="K711" s="20">
        <v>0.6968251366120218</v>
      </c>
      <c r="L711" s="75">
        <v>128</v>
      </c>
      <c r="M711" s="142">
        <v>5.046179687499999</v>
      </c>
      <c r="N711" s="142">
        <v>0.9133593749999998</v>
      </c>
      <c r="O711" s="23"/>
    </row>
    <row r="712" spans="1:15" ht="15">
      <c r="A712">
        <v>709</v>
      </c>
      <c r="B712" s="143" t="s">
        <v>896</v>
      </c>
      <c r="C712" s="71">
        <v>5</v>
      </c>
      <c r="D712" s="141">
        <v>0.6937999999999998</v>
      </c>
      <c r="E712" s="141">
        <v>0.5138</v>
      </c>
      <c r="F712" s="17">
        <v>61</v>
      </c>
      <c r="G712" s="18">
        <v>1.393918032786888</v>
      </c>
      <c r="H712" s="18">
        <v>0.6699016393442622</v>
      </c>
      <c r="I712" s="19">
        <v>45</v>
      </c>
      <c r="J712" s="20">
        <v>1.5752222222222236</v>
      </c>
      <c r="K712" s="20">
        <v>0.9974</v>
      </c>
      <c r="L712" s="75">
        <v>37</v>
      </c>
      <c r="M712" s="142">
        <v>3.3063783783783784</v>
      </c>
      <c r="N712" s="142">
        <v>1.6750810810810841</v>
      </c>
      <c r="O712" s="23"/>
    </row>
    <row r="713" spans="1:15" ht="15">
      <c r="A713">
        <v>710</v>
      </c>
      <c r="B713" s="143" t="s">
        <v>128</v>
      </c>
      <c r="C713" s="71">
        <v>211</v>
      </c>
      <c r="D713" s="141">
        <v>1.2862180094786713</v>
      </c>
      <c r="E713" s="141">
        <v>0.661222748815167</v>
      </c>
      <c r="F713" s="17">
        <v>701</v>
      </c>
      <c r="G713" s="18">
        <v>1.4771041369472195</v>
      </c>
      <c r="H713" s="18">
        <v>0.5027061340941511</v>
      </c>
      <c r="I713" s="19">
        <v>390</v>
      </c>
      <c r="J713" s="20">
        <v>1.9182923076923089</v>
      </c>
      <c r="K713" s="20">
        <v>0.6533615384615387</v>
      </c>
      <c r="L713" s="75">
        <v>472</v>
      </c>
      <c r="M713" s="142">
        <v>3.155438559322032</v>
      </c>
      <c r="N713" s="142">
        <v>0.8426292372881347</v>
      </c>
      <c r="O713" s="23"/>
    </row>
    <row r="714" spans="1:15" ht="15">
      <c r="A714">
        <v>711</v>
      </c>
      <c r="B714" s="143" t="s">
        <v>897</v>
      </c>
      <c r="C714" s="71">
        <v>17</v>
      </c>
      <c r="D714" s="141">
        <v>2.334058823529412</v>
      </c>
      <c r="E714" s="141">
        <v>0.33476470588235296</v>
      </c>
      <c r="F714" s="17">
        <v>478</v>
      </c>
      <c r="G714" s="18">
        <v>1.6921631799163137</v>
      </c>
      <c r="H714" s="18">
        <v>0.6240376569037661</v>
      </c>
      <c r="I714" s="19">
        <v>215</v>
      </c>
      <c r="J714" s="20">
        <v>2.2380139534883714</v>
      </c>
      <c r="K714" s="20">
        <v>0.8606046511627897</v>
      </c>
      <c r="L714" s="75">
        <v>90</v>
      </c>
      <c r="M714" s="142">
        <v>3.4961222222222212</v>
      </c>
      <c r="N714" s="142">
        <v>0.9395222222222218</v>
      </c>
      <c r="O714" s="23"/>
    </row>
    <row r="715" spans="1:15" ht="15">
      <c r="A715">
        <v>712</v>
      </c>
      <c r="B715" s="143" t="s">
        <v>898</v>
      </c>
      <c r="C715" s="71">
        <v>56</v>
      </c>
      <c r="D715" s="141">
        <v>2.0261428571428595</v>
      </c>
      <c r="E715" s="141">
        <v>0.8458571428571442</v>
      </c>
      <c r="F715" s="17">
        <v>76</v>
      </c>
      <c r="G715" s="18">
        <v>0.970618421052631</v>
      </c>
      <c r="H715" s="18">
        <v>0.3722763157894738</v>
      </c>
      <c r="I715" s="19">
        <v>220</v>
      </c>
      <c r="J715" s="20">
        <v>2.3481227272727265</v>
      </c>
      <c r="K715" s="20">
        <v>0.9565909090909092</v>
      </c>
      <c r="L715" s="75">
        <v>169</v>
      </c>
      <c r="M715" s="142">
        <v>3.000544378698225</v>
      </c>
      <c r="N715" s="142">
        <v>1.1552840236686395</v>
      </c>
      <c r="O715" s="23"/>
    </row>
    <row r="716" spans="1:15" ht="15">
      <c r="A716">
        <v>713</v>
      </c>
      <c r="B716" s="70" t="s">
        <v>129</v>
      </c>
      <c r="C716" s="71">
        <v>281</v>
      </c>
      <c r="D716" s="141">
        <v>1.0182918149466207</v>
      </c>
      <c r="E716" s="141">
        <v>0.5903665480427046</v>
      </c>
      <c r="F716" s="17">
        <v>794</v>
      </c>
      <c r="G716" s="18">
        <v>1.3210591939546608</v>
      </c>
      <c r="H716" s="18">
        <v>0.5978690176322417</v>
      </c>
      <c r="I716" s="19">
        <v>1463</v>
      </c>
      <c r="J716" s="20">
        <v>2.1088133971291874</v>
      </c>
      <c r="K716" s="20">
        <v>0.6707457279562542</v>
      </c>
      <c r="L716" s="75">
        <v>1481</v>
      </c>
      <c r="M716" s="142">
        <v>3.7160573936529375</v>
      </c>
      <c r="N716" s="142">
        <v>1.42287305874409</v>
      </c>
      <c r="O716" s="23"/>
    </row>
    <row r="717" spans="1:15" ht="15">
      <c r="A717">
        <v>714</v>
      </c>
      <c r="B717" s="143" t="s">
        <v>899</v>
      </c>
      <c r="C717" s="71">
        <v>24</v>
      </c>
      <c r="D717" s="141">
        <v>1.4220833333333334</v>
      </c>
      <c r="E717" s="141">
        <v>0.2511250000000001</v>
      </c>
      <c r="F717" s="17">
        <v>53</v>
      </c>
      <c r="G717" s="18">
        <v>1.1393962264150945</v>
      </c>
      <c r="H717" s="18">
        <v>0.42447169811320756</v>
      </c>
      <c r="I717" s="19">
        <v>652</v>
      </c>
      <c r="J717" s="20">
        <v>2.808165644171781</v>
      </c>
      <c r="K717" s="20">
        <v>0.7040966257668707</v>
      </c>
      <c r="L717" s="75">
        <v>729</v>
      </c>
      <c r="M717" s="142">
        <v>3.8768189300411535</v>
      </c>
      <c r="N717" s="142">
        <v>1.5103470507544536</v>
      </c>
      <c r="O717" s="23"/>
    </row>
    <row r="718" spans="1:15" ht="15">
      <c r="A718">
        <v>715</v>
      </c>
      <c r="B718" s="143" t="s">
        <v>900</v>
      </c>
      <c r="C718" s="71">
        <v>110</v>
      </c>
      <c r="D718" s="141">
        <v>1.1769909090909128</v>
      </c>
      <c r="E718" s="141">
        <v>0.42294545454545457</v>
      </c>
      <c r="F718" s="17">
        <v>182</v>
      </c>
      <c r="G718" s="18">
        <v>1.5023021978021964</v>
      </c>
      <c r="H718" s="18">
        <v>0.694032967032967</v>
      </c>
      <c r="I718" s="19">
        <v>231</v>
      </c>
      <c r="J718" s="20">
        <v>2.2247965367965374</v>
      </c>
      <c r="K718" s="20">
        <v>0.9711601731601736</v>
      </c>
      <c r="L718" s="75">
        <v>245</v>
      </c>
      <c r="M718" s="142">
        <v>5.160244897959187</v>
      </c>
      <c r="N718" s="142">
        <v>1.669412244897961</v>
      </c>
      <c r="O718" s="23"/>
    </row>
    <row r="719" spans="1:15" ht="15">
      <c r="A719">
        <v>716</v>
      </c>
      <c r="B719" s="143" t="s">
        <v>901</v>
      </c>
      <c r="C719" s="71">
        <v>50</v>
      </c>
      <c r="D719" s="141">
        <v>0.4655199999999999</v>
      </c>
      <c r="E719" s="141">
        <v>1.5708200000000003</v>
      </c>
      <c r="F719" s="17">
        <v>228</v>
      </c>
      <c r="G719" s="18">
        <v>1.2218201754385978</v>
      </c>
      <c r="H719" s="18">
        <v>0.5733947368421052</v>
      </c>
      <c r="I719" s="19">
        <v>202</v>
      </c>
      <c r="J719" s="20">
        <v>1.4594306930693066</v>
      </c>
      <c r="K719" s="20">
        <v>0.5145891089108912</v>
      </c>
      <c r="L719" s="75">
        <v>152</v>
      </c>
      <c r="M719" s="142">
        <v>1.9345921052631583</v>
      </c>
      <c r="N719" s="142">
        <v>0.6454342105263159</v>
      </c>
      <c r="O719" s="23"/>
    </row>
    <row r="720" spans="1:15" ht="15">
      <c r="A720">
        <v>717</v>
      </c>
      <c r="B720" s="143" t="s">
        <v>902</v>
      </c>
      <c r="C720" s="71">
        <v>85</v>
      </c>
      <c r="D720" s="141">
        <v>1.104141176470589</v>
      </c>
      <c r="E720" s="141">
        <v>0.25935294117647045</v>
      </c>
      <c r="F720" s="17">
        <v>317</v>
      </c>
      <c r="G720" s="18">
        <v>1.349470031545743</v>
      </c>
      <c r="H720" s="18">
        <v>0.5936908517350157</v>
      </c>
      <c r="I720" s="19">
        <v>347</v>
      </c>
      <c r="J720" s="20">
        <v>1.1448818443804043</v>
      </c>
      <c r="K720" s="20">
        <v>0.504092219020173</v>
      </c>
      <c r="L720" s="75">
        <v>293</v>
      </c>
      <c r="M720" s="142">
        <v>2.929423208191124</v>
      </c>
      <c r="N720" s="142">
        <v>1.4532252559726966</v>
      </c>
      <c r="O720" s="23"/>
    </row>
    <row r="721" spans="1:15" ht="15">
      <c r="A721">
        <v>718</v>
      </c>
      <c r="B721" s="143" t="s">
        <v>903</v>
      </c>
      <c r="C721" s="71">
        <v>12</v>
      </c>
      <c r="D721" s="141">
        <v>0.4510833333333333</v>
      </c>
      <c r="E721" s="141">
        <v>1.063</v>
      </c>
      <c r="F721" s="17">
        <v>14</v>
      </c>
      <c r="G721" s="18">
        <v>0.6254999999999991</v>
      </c>
      <c r="H721" s="18">
        <v>0.4973571428571429</v>
      </c>
      <c r="I721" s="19">
        <v>31</v>
      </c>
      <c r="J721" s="20">
        <v>1.5568709677419366</v>
      </c>
      <c r="K721" s="20">
        <v>0.613709677419355</v>
      </c>
      <c r="L721" s="75">
        <v>62</v>
      </c>
      <c r="M721" s="142">
        <v>4.203887096774192</v>
      </c>
      <c r="N721" s="142">
        <v>1.182661290322578</v>
      </c>
      <c r="O721" s="23"/>
    </row>
    <row r="722" spans="1:15" ht="15">
      <c r="A722">
        <v>719</v>
      </c>
      <c r="B722" s="70" t="s">
        <v>130</v>
      </c>
      <c r="C722" s="71">
        <v>8760</v>
      </c>
      <c r="D722" s="141">
        <v>2.108003881278539</v>
      </c>
      <c r="E722" s="141">
        <v>0.7898671232876715</v>
      </c>
      <c r="F722" s="17">
        <v>10605</v>
      </c>
      <c r="G722" s="18">
        <v>1.971194153701087</v>
      </c>
      <c r="H722" s="18">
        <v>0.7455083451202253</v>
      </c>
      <c r="I722" s="19">
        <v>16279</v>
      </c>
      <c r="J722" s="20">
        <v>3.2801406106026105</v>
      </c>
      <c r="K722" s="20">
        <v>1.0087278702623024</v>
      </c>
      <c r="L722" s="75">
        <v>10954</v>
      </c>
      <c r="M722" s="142">
        <v>7.195241190432726</v>
      </c>
      <c r="N722" s="142">
        <v>1.7178887164506131</v>
      </c>
      <c r="O722" s="23"/>
    </row>
    <row r="723" spans="1:15" ht="15">
      <c r="A723">
        <v>720</v>
      </c>
      <c r="B723" s="143" t="s">
        <v>904</v>
      </c>
      <c r="C723" s="71">
        <v>3</v>
      </c>
      <c r="D723" s="141">
        <v>1.508333333333333</v>
      </c>
      <c r="E723" s="141">
        <v>0.5196666666666667</v>
      </c>
      <c r="F723" s="17">
        <v>3</v>
      </c>
      <c r="G723" s="18">
        <v>1.14366666666667</v>
      </c>
      <c r="H723" s="18">
        <v>0.373333333333333</v>
      </c>
      <c r="I723" s="19">
        <v>6</v>
      </c>
      <c r="J723" s="20">
        <v>2.879</v>
      </c>
      <c r="K723" s="20">
        <v>0.8223333333333334</v>
      </c>
      <c r="L723" s="75">
        <v>7</v>
      </c>
      <c r="M723" s="142">
        <v>5.755857142857143</v>
      </c>
      <c r="N723" s="142">
        <v>1.0025714285714287</v>
      </c>
      <c r="O723" s="23"/>
    </row>
    <row r="724" spans="1:15" ht="15">
      <c r="A724">
        <v>721</v>
      </c>
      <c r="B724" s="143" t="s">
        <v>905</v>
      </c>
      <c r="C724" s="71">
        <v>143</v>
      </c>
      <c r="D724" s="141">
        <v>1.8452027972027973</v>
      </c>
      <c r="E724" s="141">
        <v>0.5965314685314683</v>
      </c>
      <c r="F724" s="17">
        <v>193</v>
      </c>
      <c r="G724" s="18">
        <v>1.8893834196891177</v>
      </c>
      <c r="H724" s="18">
        <v>0.5315958549222798</v>
      </c>
      <c r="I724" s="19">
        <v>287</v>
      </c>
      <c r="J724" s="20">
        <v>1.4364634146341477</v>
      </c>
      <c r="K724" s="20">
        <v>0.6042404181184668</v>
      </c>
      <c r="L724" s="75">
        <v>189</v>
      </c>
      <c r="M724" s="142">
        <v>3.8083386243386252</v>
      </c>
      <c r="N724" s="142">
        <v>1.1308571428571446</v>
      </c>
      <c r="O724" s="23"/>
    </row>
    <row r="725" spans="1:15" ht="15">
      <c r="A725">
        <v>722</v>
      </c>
      <c r="B725" s="143" t="s">
        <v>906</v>
      </c>
      <c r="C725" s="71">
        <v>62</v>
      </c>
      <c r="D725" s="141">
        <v>1.064451612903226</v>
      </c>
      <c r="E725" s="141">
        <v>0.6013225806451615</v>
      </c>
      <c r="F725" s="17">
        <v>225</v>
      </c>
      <c r="G725" s="18">
        <v>1.0858088888888884</v>
      </c>
      <c r="H725" s="18">
        <v>0.6651688888888887</v>
      </c>
      <c r="I725" s="19">
        <v>281</v>
      </c>
      <c r="J725" s="20">
        <v>1.2028505338078277</v>
      </c>
      <c r="K725" s="20">
        <v>0.5886690391459075</v>
      </c>
      <c r="L725" s="75">
        <v>150</v>
      </c>
      <c r="M725" s="142">
        <v>2.897586666666663</v>
      </c>
      <c r="N725" s="142">
        <v>0.801566666666667</v>
      </c>
      <c r="O725" s="23"/>
    </row>
    <row r="726" spans="1:15" ht="15">
      <c r="A726">
        <v>723</v>
      </c>
      <c r="B726" s="143" t="s">
        <v>907</v>
      </c>
      <c r="C726" s="71">
        <v>47</v>
      </c>
      <c r="D726" s="141">
        <v>2.8771276595744704</v>
      </c>
      <c r="E726" s="141">
        <v>0.40072340425531905</v>
      </c>
      <c r="F726" s="17">
        <v>152</v>
      </c>
      <c r="G726" s="18">
        <v>0.9979605263157897</v>
      </c>
      <c r="H726" s="18">
        <v>0.4860657894736845</v>
      </c>
      <c r="I726" s="19">
        <v>375</v>
      </c>
      <c r="J726" s="20">
        <v>2.724893333333333</v>
      </c>
      <c r="K726" s="20">
        <v>0.958370666666666</v>
      </c>
      <c r="L726" s="75">
        <v>143</v>
      </c>
      <c r="M726" s="142">
        <v>4.362713286713285</v>
      </c>
      <c r="N726" s="142">
        <v>1.2806223776223773</v>
      </c>
      <c r="O726" s="23"/>
    </row>
    <row r="727" spans="1:15" ht="15">
      <c r="A727">
        <v>724</v>
      </c>
      <c r="B727" s="143" t="s">
        <v>908</v>
      </c>
      <c r="C727" s="71">
        <v>113</v>
      </c>
      <c r="D727" s="141">
        <v>1.1620000000000004</v>
      </c>
      <c r="E727" s="141">
        <v>0.3385575221238938</v>
      </c>
      <c r="F727" s="17">
        <v>257</v>
      </c>
      <c r="G727" s="18">
        <v>1.2023774319066143</v>
      </c>
      <c r="H727" s="18">
        <v>0.5502529182879375</v>
      </c>
      <c r="I727" s="19">
        <v>633</v>
      </c>
      <c r="J727" s="20">
        <v>1.4648815165876752</v>
      </c>
      <c r="K727" s="20">
        <v>0.7319289099526068</v>
      </c>
      <c r="L727" s="75">
        <v>266</v>
      </c>
      <c r="M727" s="142">
        <v>5.318639097744362</v>
      </c>
      <c r="N727" s="142">
        <v>1.616988721804511</v>
      </c>
      <c r="O727" s="23"/>
    </row>
    <row r="728" spans="1:15" ht="15">
      <c r="A728">
        <v>725</v>
      </c>
      <c r="B728" s="143" t="s">
        <v>909</v>
      </c>
      <c r="C728" s="71">
        <v>80</v>
      </c>
      <c r="D728" s="141">
        <v>1.3745250000000009</v>
      </c>
      <c r="E728" s="141">
        <v>0.9039625000000016</v>
      </c>
      <c r="F728" s="17">
        <v>209</v>
      </c>
      <c r="G728" s="18">
        <v>1.5505693779904324</v>
      </c>
      <c r="H728" s="18">
        <v>0.8770334928229668</v>
      </c>
      <c r="I728" s="19">
        <v>267</v>
      </c>
      <c r="J728" s="20">
        <v>2.4290973782771537</v>
      </c>
      <c r="K728" s="20">
        <v>0.7044044943820225</v>
      </c>
      <c r="L728" s="75">
        <v>289</v>
      </c>
      <c r="M728" s="142">
        <v>3.128498269896192</v>
      </c>
      <c r="N728" s="142">
        <v>1.0438442906574388</v>
      </c>
      <c r="O728" s="23"/>
    </row>
    <row r="729" spans="1:15" ht="15">
      <c r="A729">
        <v>726</v>
      </c>
      <c r="B729" s="143" t="s">
        <v>901</v>
      </c>
      <c r="C729" s="71">
        <v>5</v>
      </c>
      <c r="D729" s="141">
        <v>3.5606</v>
      </c>
      <c r="E729" s="141">
        <v>0.2688</v>
      </c>
      <c r="F729" s="17">
        <v>14</v>
      </c>
      <c r="G729" s="18">
        <v>0.8305000000000003</v>
      </c>
      <c r="H729" s="18">
        <v>0.7380000000000001</v>
      </c>
      <c r="I729" s="19">
        <v>6</v>
      </c>
      <c r="J729" s="20">
        <v>1.4235</v>
      </c>
      <c r="K729" s="20">
        <v>0.3531666666666668</v>
      </c>
      <c r="L729" s="75">
        <v>1</v>
      </c>
      <c r="M729" s="142">
        <v>1.314</v>
      </c>
      <c r="N729" s="142">
        <v>0.372</v>
      </c>
      <c r="O729" s="23"/>
    </row>
    <row r="730" spans="1:15" ht="15">
      <c r="A730">
        <v>727</v>
      </c>
      <c r="B730" s="143" t="s">
        <v>910</v>
      </c>
      <c r="C730" s="71">
        <v>2</v>
      </c>
      <c r="D730" s="141">
        <v>0.6665</v>
      </c>
      <c r="E730" s="141">
        <v>1.4825</v>
      </c>
      <c r="F730" s="17">
        <v>16</v>
      </c>
      <c r="G730" s="18">
        <v>2.5826249999999984</v>
      </c>
      <c r="H730" s="18">
        <v>0.6084999999999998</v>
      </c>
      <c r="I730" s="19">
        <v>36</v>
      </c>
      <c r="J730" s="20">
        <v>1.5508888888888883</v>
      </c>
      <c r="K730" s="20">
        <v>0.5692222222222223</v>
      </c>
      <c r="L730" s="75">
        <v>22</v>
      </c>
      <c r="M730" s="142">
        <v>2.694409090909094</v>
      </c>
      <c r="N730" s="142">
        <v>1.0070454545454544</v>
      </c>
      <c r="O730" s="23"/>
    </row>
    <row r="731" spans="1:15" ht="15">
      <c r="A731">
        <v>728</v>
      </c>
      <c r="B731" s="143" t="s">
        <v>911</v>
      </c>
      <c r="C731" s="71">
        <v>52</v>
      </c>
      <c r="D731" s="141">
        <v>1.5232115384615406</v>
      </c>
      <c r="E731" s="141">
        <v>0.6789423076923083</v>
      </c>
      <c r="F731" s="17">
        <v>192</v>
      </c>
      <c r="G731" s="18">
        <v>1.8079322916666702</v>
      </c>
      <c r="H731" s="18">
        <v>0.5740833333333332</v>
      </c>
      <c r="I731" s="19">
        <v>266</v>
      </c>
      <c r="J731" s="20">
        <v>1.8675488721804505</v>
      </c>
      <c r="K731" s="20">
        <v>0.6937481203007521</v>
      </c>
      <c r="L731" s="75">
        <v>198</v>
      </c>
      <c r="M731" s="142">
        <v>3.88129797979798</v>
      </c>
      <c r="N731" s="142">
        <v>1.2972373737373706</v>
      </c>
      <c r="O731" s="23"/>
    </row>
    <row r="732" spans="1:15" ht="15">
      <c r="A732">
        <v>729</v>
      </c>
      <c r="B732" s="143" t="s">
        <v>912</v>
      </c>
      <c r="C732" s="71">
        <v>8</v>
      </c>
      <c r="D732" s="141">
        <v>0.4272500000000004</v>
      </c>
      <c r="E732" s="141">
        <v>0.323625</v>
      </c>
      <c r="F732" s="17">
        <v>28</v>
      </c>
      <c r="G732" s="18">
        <v>0.37339285714285714</v>
      </c>
      <c r="H732" s="18">
        <v>0.1589285714285717</v>
      </c>
      <c r="I732" s="19">
        <v>33</v>
      </c>
      <c r="J732" s="20">
        <v>1.8133636363636358</v>
      </c>
      <c r="K732" s="20">
        <v>0.44630303030303015</v>
      </c>
      <c r="L732" s="75">
        <v>25</v>
      </c>
      <c r="M732" s="142">
        <v>3.81224</v>
      </c>
      <c r="N732" s="142">
        <v>1.100799999999999</v>
      </c>
      <c r="O732" s="23"/>
    </row>
    <row r="733" spans="1:15" ht="15">
      <c r="A733">
        <v>730</v>
      </c>
      <c r="B733" s="143" t="s">
        <v>130</v>
      </c>
      <c r="C733" s="71">
        <v>8209</v>
      </c>
      <c r="D733" s="141">
        <v>2.1443939578511393</v>
      </c>
      <c r="E733" s="141">
        <v>0.7951212084297725</v>
      </c>
      <c r="F733" s="17">
        <v>9204</v>
      </c>
      <c r="G733" s="18">
        <v>2.0578120382442444</v>
      </c>
      <c r="H733" s="18">
        <v>0.7672823772272914</v>
      </c>
      <c r="I733" s="19">
        <v>13888</v>
      </c>
      <c r="J733" s="20">
        <v>3.525408698156675</v>
      </c>
      <c r="K733" s="20">
        <v>1.0541525777649783</v>
      </c>
      <c r="L733" s="75">
        <v>9404</v>
      </c>
      <c r="M733" s="142">
        <v>7.654585920884737</v>
      </c>
      <c r="N733" s="142">
        <v>1.7853962143768627</v>
      </c>
      <c r="O733" s="23"/>
    </row>
    <row r="734" spans="1:15" ht="15">
      <c r="A734">
        <v>731</v>
      </c>
      <c r="B734" s="143" t="s">
        <v>913</v>
      </c>
      <c r="D734" s="141"/>
      <c r="E734" s="141"/>
      <c r="F734" s="17">
        <v>17</v>
      </c>
      <c r="G734" s="18">
        <v>0.5719411764705883</v>
      </c>
      <c r="H734" s="18">
        <v>0.3118823529411767</v>
      </c>
      <c r="I734" s="19">
        <v>47</v>
      </c>
      <c r="J734" s="20">
        <v>1.610382978723405</v>
      </c>
      <c r="K734" s="20">
        <v>0.5790000000000001</v>
      </c>
      <c r="L734" s="75">
        <v>8</v>
      </c>
      <c r="M734" s="142">
        <v>4.15125</v>
      </c>
      <c r="N734" s="142">
        <v>0.9257500000000001</v>
      </c>
      <c r="O734" s="23"/>
    </row>
    <row r="735" spans="1:15" ht="15">
      <c r="A735">
        <v>732</v>
      </c>
      <c r="B735" s="143" t="s">
        <v>362</v>
      </c>
      <c r="C735" s="71">
        <v>36</v>
      </c>
      <c r="D735" s="141">
        <v>1.3929166666666666</v>
      </c>
      <c r="E735" s="141">
        <v>2.675833333333336</v>
      </c>
      <c r="F735" s="17">
        <v>95</v>
      </c>
      <c r="G735" s="18">
        <v>1.547399999999998</v>
      </c>
      <c r="H735" s="18">
        <v>0.5476526315789471</v>
      </c>
      <c r="I735" s="19">
        <v>154</v>
      </c>
      <c r="J735" s="20">
        <v>2.432785714285713</v>
      </c>
      <c r="K735" s="20">
        <v>1.1518051948051968</v>
      </c>
      <c r="L735" s="75">
        <v>252</v>
      </c>
      <c r="M735" s="142">
        <v>6.896329365079369</v>
      </c>
      <c r="N735" s="142">
        <v>1.816178571428575</v>
      </c>
      <c r="O735" s="23"/>
    </row>
    <row r="736" spans="1:15" ht="15">
      <c r="A736">
        <v>733</v>
      </c>
      <c r="B736" s="70" t="s">
        <v>131</v>
      </c>
      <c r="C736" s="71">
        <v>1146</v>
      </c>
      <c r="D736" s="141">
        <v>1.4484755671902259</v>
      </c>
      <c r="E736" s="141">
        <v>0.5332321116928448</v>
      </c>
      <c r="F736" s="17">
        <v>2420</v>
      </c>
      <c r="G736" s="18">
        <v>1.3479805785123975</v>
      </c>
      <c r="H736" s="18">
        <v>0.5321008264462809</v>
      </c>
      <c r="I736" s="19">
        <v>3533</v>
      </c>
      <c r="J736" s="20">
        <v>2.2730175488253597</v>
      </c>
      <c r="K736" s="20">
        <v>0.7831783187093115</v>
      </c>
      <c r="L736" s="75">
        <v>2233</v>
      </c>
      <c r="M736" s="142">
        <v>6.391472458575904</v>
      </c>
      <c r="N736" s="142">
        <v>1.5505933721450973</v>
      </c>
      <c r="O736" s="23"/>
    </row>
    <row r="737" spans="1:15" ht="15">
      <c r="A737">
        <v>734</v>
      </c>
      <c r="B737" s="143" t="s">
        <v>914</v>
      </c>
      <c r="C737" s="71">
        <v>9</v>
      </c>
      <c r="D737" s="141">
        <v>1.1288888888888902</v>
      </c>
      <c r="E737" s="141">
        <v>1.0126666666666657</v>
      </c>
      <c r="F737" s="17">
        <v>23</v>
      </c>
      <c r="G737" s="18">
        <v>0.8643913043478247</v>
      </c>
      <c r="H737" s="18">
        <v>0.3878695652173913</v>
      </c>
      <c r="I737" s="19">
        <v>52</v>
      </c>
      <c r="J737" s="20">
        <v>0.9094038461538467</v>
      </c>
      <c r="K737" s="20">
        <v>0.5362692307692307</v>
      </c>
      <c r="L737" s="75">
        <v>31</v>
      </c>
      <c r="M737" s="142">
        <v>14.71470967741937</v>
      </c>
      <c r="N737" s="142">
        <v>2.262967741935482</v>
      </c>
      <c r="O737" s="23"/>
    </row>
    <row r="738" spans="1:15" ht="15">
      <c r="A738">
        <v>735</v>
      </c>
      <c r="B738" s="143" t="s">
        <v>915</v>
      </c>
      <c r="C738" s="71">
        <v>83</v>
      </c>
      <c r="D738" s="141">
        <v>1.174686746987952</v>
      </c>
      <c r="E738" s="141">
        <v>0.4323253012048192</v>
      </c>
      <c r="F738" s="17">
        <v>127</v>
      </c>
      <c r="G738" s="18">
        <v>1.3517401574803125</v>
      </c>
      <c r="H738" s="18">
        <v>0.5562283464566926</v>
      </c>
      <c r="I738" s="19">
        <v>217</v>
      </c>
      <c r="J738" s="20">
        <v>2.1381013824884776</v>
      </c>
      <c r="K738" s="20">
        <v>1.004760368663594</v>
      </c>
      <c r="L738" s="75">
        <v>280</v>
      </c>
      <c r="M738" s="142">
        <v>6.048371428571427</v>
      </c>
      <c r="N738" s="142">
        <v>1.550617857142857</v>
      </c>
      <c r="O738" s="23"/>
    </row>
    <row r="739" spans="1:15" ht="15">
      <c r="A739">
        <v>736</v>
      </c>
      <c r="B739" s="143" t="s">
        <v>916</v>
      </c>
      <c r="C739" s="71">
        <v>35</v>
      </c>
      <c r="D739" s="141">
        <v>1.1227714285714252</v>
      </c>
      <c r="E739" s="141">
        <v>0.980714285714287</v>
      </c>
      <c r="F739" s="17">
        <v>60</v>
      </c>
      <c r="G739" s="18">
        <v>1.3393833333333314</v>
      </c>
      <c r="H739" s="18">
        <v>0.7315166666666667</v>
      </c>
      <c r="I739" s="19">
        <v>113</v>
      </c>
      <c r="J739" s="20">
        <v>1.0559911504424784</v>
      </c>
      <c r="K739" s="20">
        <v>0.7437345132743364</v>
      </c>
      <c r="L739" s="75">
        <v>75</v>
      </c>
      <c r="M739" s="142">
        <v>3.0176666666666696</v>
      </c>
      <c r="N739" s="142">
        <v>1.5633066666666682</v>
      </c>
      <c r="O739" s="23"/>
    </row>
    <row r="740" spans="1:15" ht="15">
      <c r="A740">
        <v>737</v>
      </c>
      <c r="B740" s="143" t="s">
        <v>917</v>
      </c>
      <c r="C740" s="71">
        <v>88</v>
      </c>
      <c r="D740" s="141">
        <v>2.1079431818181815</v>
      </c>
      <c r="E740" s="141">
        <v>0.7367613636363637</v>
      </c>
      <c r="F740" s="17">
        <v>80</v>
      </c>
      <c r="G740" s="18">
        <v>1.3929625000000017</v>
      </c>
      <c r="H740" s="18">
        <v>0.8095250000000004</v>
      </c>
      <c r="I740" s="19">
        <v>181</v>
      </c>
      <c r="J740" s="20">
        <v>1.795944751381215</v>
      </c>
      <c r="K740" s="20">
        <v>0.8764088397790045</v>
      </c>
      <c r="L740" s="75">
        <v>275</v>
      </c>
      <c r="M740" s="142">
        <v>4.960545454545456</v>
      </c>
      <c r="N740" s="142">
        <v>1.497730909090909</v>
      </c>
      <c r="O740" s="23"/>
    </row>
    <row r="741" spans="1:15" ht="15">
      <c r="A741">
        <v>738</v>
      </c>
      <c r="B741" s="143" t="s">
        <v>131</v>
      </c>
      <c r="C741" s="71">
        <v>931</v>
      </c>
      <c r="D741" s="141">
        <v>1.4258839957035434</v>
      </c>
      <c r="E741" s="141">
        <v>0.5015327604726102</v>
      </c>
      <c r="F741" s="17">
        <v>2130</v>
      </c>
      <c r="G741" s="18">
        <v>1.3515309859154943</v>
      </c>
      <c r="H741" s="18">
        <v>0.5161826291079812</v>
      </c>
      <c r="I741" s="19">
        <v>2970</v>
      </c>
      <c r="J741" s="20">
        <v>2.3821282828282815</v>
      </c>
      <c r="K741" s="20">
        <v>0.767130639730639</v>
      </c>
      <c r="L741" s="75">
        <v>1572</v>
      </c>
      <c r="M741" s="142">
        <v>6.699734732824423</v>
      </c>
      <c r="N741" s="142">
        <v>1.5451819338422406</v>
      </c>
      <c r="O741" s="23"/>
    </row>
    <row r="742" spans="1:15" ht="15">
      <c r="A742">
        <v>739</v>
      </c>
      <c r="B742" s="14" t="s">
        <v>132</v>
      </c>
      <c r="C742" s="71">
        <v>14625</v>
      </c>
      <c r="D742" s="141">
        <v>1.9684758290598294</v>
      </c>
      <c r="E742" s="141">
        <v>0.4533969230769235</v>
      </c>
      <c r="F742" s="17">
        <v>20582</v>
      </c>
      <c r="G742" s="18">
        <v>1.436750072879214</v>
      </c>
      <c r="H742" s="18">
        <v>0.7011371100961995</v>
      </c>
      <c r="I742" s="19">
        <v>26240</v>
      </c>
      <c r="J742" s="20">
        <v>3.0824389100609766</v>
      </c>
      <c r="K742" s="20">
        <v>0.9252044207317067</v>
      </c>
      <c r="L742" s="75">
        <v>20090</v>
      </c>
      <c r="M742" s="142">
        <v>6.22455774016924</v>
      </c>
      <c r="N742" s="142">
        <v>1.3745115978098552</v>
      </c>
      <c r="O742" s="23"/>
    </row>
    <row r="743" spans="1:15" ht="15">
      <c r="A743">
        <v>740</v>
      </c>
      <c r="B743" s="70" t="s">
        <v>133</v>
      </c>
      <c r="C743" s="71">
        <v>39</v>
      </c>
      <c r="D743" s="141">
        <v>2.985692307692303</v>
      </c>
      <c r="E743" s="141">
        <v>0.4949230769230769</v>
      </c>
      <c r="F743" s="17">
        <v>93</v>
      </c>
      <c r="G743" s="18">
        <v>1.7630860215053747</v>
      </c>
      <c r="H743" s="18">
        <v>0.553956989247312</v>
      </c>
      <c r="I743" s="19">
        <v>374</v>
      </c>
      <c r="J743" s="20">
        <v>1.8234812834224607</v>
      </c>
      <c r="K743" s="20">
        <v>0.6516978609625672</v>
      </c>
      <c r="L743" s="75">
        <v>333</v>
      </c>
      <c r="M743" s="142">
        <v>4.14993393393393</v>
      </c>
      <c r="N743" s="142">
        <v>0.8928078078078078</v>
      </c>
      <c r="O743" s="23"/>
    </row>
    <row r="744" spans="1:15" ht="15">
      <c r="A744">
        <v>741</v>
      </c>
      <c r="B744" s="143" t="s">
        <v>133</v>
      </c>
      <c r="C744" s="71">
        <v>39</v>
      </c>
      <c r="D744" s="141">
        <v>2.985692307692303</v>
      </c>
      <c r="E744" s="141">
        <v>0.4949230769230769</v>
      </c>
      <c r="F744" s="17">
        <v>93</v>
      </c>
      <c r="G744" s="18">
        <v>1.7630860215053747</v>
      </c>
      <c r="H744" s="18">
        <v>0.553956989247312</v>
      </c>
      <c r="I744" s="19">
        <v>374</v>
      </c>
      <c r="J744" s="20">
        <v>1.8234812834224607</v>
      </c>
      <c r="K744" s="20">
        <v>0.6516978609625672</v>
      </c>
      <c r="L744" s="75">
        <v>333</v>
      </c>
      <c r="M744" s="142">
        <v>4.14993393393393</v>
      </c>
      <c r="N744" s="142">
        <v>0.8928078078078078</v>
      </c>
      <c r="O744" s="23"/>
    </row>
    <row r="745" spans="1:15" ht="15">
      <c r="A745">
        <v>742</v>
      </c>
      <c r="B745" s="70" t="s">
        <v>134</v>
      </c>
      <c r="C745" s="71">
        <v>592</v>
      </c>
      <c r="D745" s="141">
        <v>1.2293226351351385</v>
      </c>
      <c r="E745" s="141">
        <v>0.46612500000000023</v>
      </c>
      <c r="F745" s="17">
        <v>2764</v>
      </c>
      <c r="G745" s="18">
        <v>0.8614547756874091</v>
      </c>
      <c r="H745" s="18">
        <v>0.6328212735166421</v>
      </c>
      <c r="I745" s="19">
        <v>2815</v>
      </c>
      <c r="J745" s="20">
        <v>1.7315751332149163</v>
      </c>
      <c r="K745" s="20">
        <v>0.6653420959147421</v>
      </c>
      <c r="L745" s="75">
        <v>1560</v>
      </c>
      <c r="M745" s="142">
        <v>2.211301923076924</v>
      </c>
      <c r="N745" s="142">
        <v>0.9418820512820515</v>
      </c>
      <c r="O745" s="23"/>
    </row>
    <row r="746" spans="1:15" ht="15">
      <c r="A746">
        <v>743</v>
      </c>
      <c r="B746" s="143" t="s">
        <v>134</v>
      </c>
      <c r="C746" s="71">
        <v>575</v>
      </c>
      <c r="D746" s="141">
        <v>1.241874782608699</v>
      </c>
      <c r="E746" s="141">
        <v>0.4516886956521741</v>
      </c>
      <c r="F746" s="17">
        <v>2616</v>
      </c>
      <c r="G746" s="18">
        <v>0.8626754587155958</v>
      </c>
      <c r="H746" s="18">
        <v>0.6199201070336386</v>
      </c>
      <c r="I746" s="19">
        <v>2624</v>
      </c>
      <c r="J746" s="20">
        <v>1.8013544207317032</v>
      </c>
      <c r="K746" s="20">
        <v>0.6619428353658533</v>
      </c>
      <c r="L746" s="75">
        <v>1515</v>
      </c>
      <c r="M746" s="142">
        <v>2.2406277227722784</v>
      </c>
      <c r="N746" s="142">
        <v>0.9468224422442246</v>
      </c>
      <c r="O746" s="23"/>
    </row>
    <row r="747" spans="1:15" ht="15">
      <c r="A747">
        <v>744</v>
      </c>
      <c r="B747" s="143" t="s">
        <v>918</v>
      </c>
      <c r="C747" s="71">
        <v>14</v>
      </c>
      <c r="D747" s="141">
        <v>0.9252142857142859</v>
      </c>
      <c r="E747" s="141">
        <v>1.1245</v>
      </c>
      <c r="F747" s="17">
        <v>114</v>
      </c>
      <c r="G747" s="18">
        <v>0.828307017543859</v>
      </c>
      <c r="H747" s="18">
        <v>0.897245614035088</v>
      </c>
      <c r="I747" s="19">
        <v>158</v>
      </c>
      <c r="J747" s="20">
        <v>0.8060822784810124</v>
      </c>
      <c r="K747" s="20">
        <v>0.7241329113924047</v>
      </c>
      <c r="L747" s="75">
        <v>33</v>
      </c>
      <c r="M747" s="142">
        <v>1.32654545454545</v>
      </c>
      <c r="N747" s="142">
        <v>0.667272727272727</v>
      </c>
      <c r="O747" s="23"/>
    </row>
    <row r="748" spans="1:15" ht="15">
      <c r="A748">
        <v>745</v>
      </c>
      <c r="B748" s="143" t="s">
        <v>919</v>
      </c>
      <c r="C748" s="71">
        <v>3</v>
      </c>
      <c r="D748" s="141">
        <v>0.242666666666667</v>
      </c>
      <c r="E748" s="141">
        <v>0.160666666666667</v>
      </c>
      <c r="F748" s="17">
        <v>34</v>
      </c>
      <c r="G748" s="18">
        <v>0.878676470588235</v>
      </c>
      <c r="H748" s="18">
        <v>0.738852941176471</v>
      </c>
      <c r="I748" s="19">
        <v>33</v>
      </c>
      <c r="J748" s="20">
        <v>0.614212121212121</v>
      </c>
      <c r="K748" s="20">
        <v>0.654151515151515</v>
      </c>
      <c r="L748" s="75">
        <v>12</v>
      </c>
      <c r="M748" s="142">
        <v>0.9419999999999998</v>
      </c>
      <c r="N748" s="142">
        <v>1.07333333333333</v>
      </c>
      <c r="O748" s="23"/>
    </row>
    <row r="749" spans="1:15" ht="15">
      <c r="A749">
        <v>746</v>
      </c>
      <c r="B749" s="70" t="s">
        <v>135</v>
      </c>
      <c r="C749" s="71">
        <v>1113</v>
      </c>
      <c r="D749" s="141">
        <v>2.0524195867026074</v>
      </c>
      <c r="E749" s="141">
        <v>0.44629380053908324</v>
      </c>
      <c r="F749" s="17">
        <v>1493</v>
      </c>
      <c r="G749" s="18">
        <v>1.6138533154722026</v>
      </c>
      <c r="H749" s="18">
        <v>0.6562176825184189</v>
      </c>
      <c r="I749" s="19">
        <v>2274</v>
      </c>
      <c r="J749" s="20">
        <v>4.235654353562004</v>
      </c>
      <c r="K749" s="20">
        <v>1.1792093227792453</v>
      </c>
      <c r="L749" s="75">
        <v>1985</v>
      </c>
      <c r="M749" s="142">
        <v>7.800596473551629</v>
      </c>
      <c r="N749" s="142">
        <v>1.839622670025184</v>
      </c>
      <c r="O749" s="23"/>
    </row>
    <row r="750" spans="1:15" ht="15">
      <c r="A750">
        <v>747</v>
      </c>
      <c r="B750" s="143" t="s">
        <v>135</v>
      </c>
      <c r="C750" s="71">
        <v>867</v>
      </c>
      <c r="D750" s="141">
        <v>2.1707946943483303</v>
      </c>
      <c r="E750" s="141">
        <v>0.4705086505190306</v>
      </c>
      <c r="F750" s="17">
        <v>1161</v>
      </c>
      <c r="G750" s="18">
        <v>1.7274806201550368</v>
      </c>
      <c r="H750" s="18">
        <v>0.7006864771748489</v>
      </c>
      <c r="I750" s="19">
        <v>1803</v>
      </c>
      <c r="J750" s="20">
        <v>4.789461453133665</v>
      </c>
      <c r="K750" s="20">
        <v>1.3003194675540783</v>
      </c>
      <c r="L750" s="75">
        <v>1637</v>
      </c>
      <c r="M750" s="142">
        <v>8.586855222968836</v>
      </c>
      <c r="N750" s="142">
        <v>2.0389584605986504</v>
      </c>
      <c r="O750" s="23"/>
    </row>
    <row r="751" spans="1:15" ht="15">
      <c r="A751">
        <v>748</v>
      </c>
      <c r="B751" s="143" t="s">
        <v>920</v>
      </c>
      <c r="C751" s="71">
        <v>1</v>
      </c>
      <c r="D751" s="141">
        <v>2.309</v>
      </c>
      <c r="E751" s="141">
        <v>0.165</v>
      </c>
      <c r="F751" s="17">
        <v>15</v>
      </c>
      <c r="G751" s="18">
        <v>1.8084</v>
      </c>
      <c r="H751" s="18">
        <v>0.7819999999999998</v>
      </c>
      <c r="I751" s="19">
        <v>2</v>
      </c>
      <c r="J751" s="20">
        <v>1.8605</v>
      </c>
      <c r="K751" s="20">
        <v>0.6085</v>
      </c>
      <c r="L751" s="75">
        <v>2</v>
      </c>
      <c r="M751" s="142">
        <v>6.403</v>
      </c>
      <c r="N751" s="142">
        <v>1.162</v>
      </c>
      <c r="O751" s="23"/>
    </row>
    <row r="752" spans="1:15" ht="15">
      <c r="A752">
        <v>749</v>
      </c>
      <c r="B752" s="143" t="s">
        <v>921</v>
      </c>
      <c r="C752" s="71">
        <v>4</v>
      </c>
      <c r="D752" s="141">
        <v>0.46699999999999997</v>
      </c>
      <c r="E752" s="141">
        <v>0.09324999999999999</v>
      </c>
      <c r="F752" s="17">
        <v>40</v>
      </c>
      <c r="G752" s="18">
        <v>1.7601749999999996</v>
      </c>
      <c r="H752" s="18">
        <v>0.811874999999999</v>
      </c>
      <c r="I752" s="19">
        <v>59</v>
      </c>
      <c r="J752" s="20">
        <v>0.9923050847457601</v>
      </c>
      <c r="K752" s="20">
        <v>0.42205084745762733</v>
      </c>
      <c r="L752" s="75">
        <v>27</v>
      </c>
      <c r="M752" s="142">
        <v>4.456518518518518</v>
      </c>
      <c r="N752" s="142">
        <v>0.6809629629629629</v>
      </c>
      <c r="O752" s="23"/>
    </row>
    <row r="753" spans="1:15" ht="15">
      <c r="A753">
        <v>750</v>
      </c>
      <c r="B753" s="143" t="s">
        <v>922</v>
      </c>
      <c r="C753" s="71">
        <v>231</v>
      </c>
      <c r="D753" s="141">
        <v>1.651294372294372</v>
      </c>
      <c r="E753" s="141">
        <v>0.3644502164502169</v>
      </c>
      <c r="F753" s="17">
        <v>233</v>
      </c>
      <c r="G753" s="18">
        <v>1.1966351931330508</v>
      </c>
      <c r="H753" s="18">
        <v>0.40136051502145903</v>
      </c>
      <c r="I753" s="19">
        <v>383</v>
      </c>
      <c r="J753" s="20">
        <v>2.261336814621408</v>
      </c>
      <c r="K753" s="20">
        <v>0.7390966057441255</v>
      </c>
      <c r="L753" s="75">
        <v>259</v>
      </c>
      <c r="M753" s="142">
        <v>4.3176370656370695</v>
      </c>
      <c r="N753" s="142">
        <v>0.9308146718146714</v>
      </c>
      <c r="O753" s="23"/>
    </row>
    <row r="754" spans="1:15" ht="15">
      <c r="A754">
        <v>751</v>
      </c>
      <c r="B754" s="143" t="s">
        <v>923</v>
      </c>
      <c r="C754" s="71">
        <v>1</v>
      </c>
      <c r="D754" s="141">
        <v>0.133</v>
      </c>
      <c r="E754" s="141">
        <v>0.078</v>
      </c>
      <c r="F754" s="17">
        <v>21</v>
      </c>
      <c r="G754" s="18">
        <v>0.656142857142857</v>
      </c>
      <c r="H754" s="18">
        <v>1.00809523809524</v>
      </c>
      <c r="I754" s="19">
        <v>10</v>
      </c>
      <c r="J754" s="20">
        <v>0.3975999999999998</v>
      </c>
      <c r="K754" s="20">
        <v>0.6859999999999999</v>
      </c>
      <c r="L754" s="75">
        <v>13</v>
      </c>
      <c r="M754" s="142">
        <v>2.5643076923076906</v>
      </c>
      <c r="N754" s="142">
        <v>1.2879230769230767</v>
      </c>
      <c r="O754" s="23"/>
    </row>
    <row r="755" spans="1:15" ht="15">
      <c r="A755">
        <v>752</v>
      </c>
      <c r="B755" s="143" t="s">
        <v>924</v>
      </c>
      <c r="C755" s="71">
        <v>9</v>
      </c>
      <c r="D755" s="141">
        <v>1.8338888888888887</v>
      </c>
      <c r="E755" s="141">
        <v>0.4433333333333333</v>
      </c>
      <c r="F755" s="17">
        <v>23</v>
      </c>
      <c r="G755" s="18">
        <v>0.5978260869565218</v>
      </c>
      <c r="H755" s="18">
        <v>0.3193043478260873</v>
      </c>
      <c r="I755" s="19">
        <v>17</v>
      </c>
      <c r="J755" s="20">
        <v>3.7731764705882296</v>
      </c>
      <c r="K755" s="20">
        <v>1.23494117647059</v>
      </c>
      <c r="L755" s="75">
        <v>47</v>
      </c>
      <c r="M755" s="142">
        <v>3.0375744680851042</v>
      </c>
      <c r="N755" s="142">
        <v>0.751957446808512</v>
      </c>
      <c r="O755" s="23"/>
    </row>
    <row r="756" spans="1:15" ht="15">
      <c r="A756">
        <v>753</v>
      </c>
      <c r="B756" s="70" t="s">
        <v>136</v>
      </c>
      <c r="C756" s="71">
        <v>393</v>
      </c>
      <c r="D756" s="141">
        <v>2.0372162849872817</v>
      </c>
      <c r="E756" s="141">
        <v>0.5331475826972013</v>
      </c>
      <c r="F756" s="17">
        <v>1358</v>
      </c>
      <c r="G756" s="18">
        <v>1.5444491899852735</v>
      </c>
      <c r="H756" s="18">
        <v>0.96734094256259</v>
      </c>
      <c r="I756" s="19">
        <v>1856</v>
      </c>
      <c r="J756" s="20">
        <v>2.6243906250000006</v>
      </c>
      <c r="K756" s="20">
        <v>0.8417931034482757</v>
      </c>
      <c r="L756" s="75">
        <v>1243</v>
      </c>
      <c r="M756" s="142">
        <v>4.299880128720834</v>
      </c>
      <c r="N756" s="142">
        <v>0.9160056315366057</v>
      </c>
      <c r="O756" s="23"/>
    </row>
    <row r="757" spans="1:15" ht="15">
      <c r="A757">
        <v>754</v>
      </c>
      <c r="B757" s="143" t="s">
        <v>136</v>
      </c>
      <c r="C757" s="71">
        <v>224</v>
      </c>
      <c r="D757" s="141">
        <v>1.9232366071428613</v>
      </c>
      <c r="E757" s="141">
        <v>0.4556116071428568</v>
      </c>
      <c r="F757" s="17">
        <v>720</v>
      </c>
      <c r="G757" s="18">
        <v>1.5534000000000023</v>
      </c>
      <c r="H757" s="18">
        <v>1.1706472222222182</v>
      </c>
      <c r="I757" s="19">
        <v>1096</v>
      </c>
      <c r="J757" s="20">
        <v>2.9960611313868597</v>
      </c>
      <c r="K757" s="20">
        <v>0.8895766423357659</v>
      </c>
      <c r="L757" s="75">
        <v>698</v>
      </c>
      <c r="M757" s="142">
        <v>4.765785100286529</v>
      </c>
      <c r="N757" s="142">
        <v>0.9500229226361034</v>
      </c>
      <c r="O757" s="23"/>
    </row>
    <row r="758" spans="1:15" ht="15">
      <c r="A758">
        <v>755</v>
      </c>
      <c r="B758" s="143" t="s">
        <v>925</v>
      </c>
      <c r="C758" s="71">
        <v>2</v>
      </c>
      <c r="D758" s="141">
        <v>1.281</v>
      </c>
      <c r="E758" s="141">
        <v>0.257</v>
      </c>
      <c r="F758" s="17">
        <v>11</v>
      </c>
      <c r="G758" s="18">
        <v>0.541272727272727</v>
      </c>
      <c r="H758" s="18">
        <v>0.4776363636363636</v>
      </c>
      <c r="I758" s="19">
        <v>57</v>
      </c>
      <c r="J758" s="20">
        <v>2.861596491228073</v>
      </c>
      <c r="K758" s="20">
        <v>0.7005087719298243</v>
      </c>
      <c r="L758" s="75">
        <v>53</v>
      </c>
      <c r="M758" s="142">
        <v>5.27475471698113</v>
      </c>
      <c r="N758" s="142">
        <v>1.07135849056604</v>
      </c>
      <c r="O758" s="23"/>
    </row>
    <row r="759" spans="1:15" ht="15">
      <c r="A759">
        <v>756</v>
      </c>
      <c r="B759" s="143" t="s">
        <v>926</v>
      </c>
      <c r="C759" s="71">
        <v>24</v>
      </c>
      <c r="D759" s="141">
        <v>2.568083333333338</v>
      </c>
      <c r="E759" s="141">
        <v>1.1561250000000043</v>
      </c>
      <c r="F759" s="17">
        <v>156</v>
      </c>
      <c r="G759" s="18">
        <v>2.172634615384615</v>
      </c>
      <c r="H759" s="18">
        <v>0.6734551282051279</v>
      </c>
      <c r="I759" s="19">
        <v>127</v>
      </c>
      <c r="J759" s="20">
        <v>1.86236220472441</v>
      </c>
      <c r="K759" s="20">
        <v>0.680866141732284</v>
      </c>
      <c r="L759" s="75">
        <v>113</v>
      </c>
      <c r="M759" s="142">
        <v>2.6200619469026574</v>
      </c>
      <c r="N759" s="142">
        <v>0.7558761061946908</v>
      </c>
      <c r="O759" s="23"/>
    </row>
    <row r="760" spans="1:15" ht="15">
      <c r="A760">
        <v>757</v>
      </c>
      <c r="B760" s="143" t="s">
        <v>927</v>
      </c>
      <c r="C760" s="71">
        <v>141</v>
      </c>
      <c r="D760" s="141">
        <v>2.1602411347517765</v>
      </c>
      <c r="E760" s="141">
        <v>0.556560283687944</v>
      </c>
      <c r="F760" s="17">
        <v>465</v>
      </c>
      <c r="G760" s="18">
        <v>1.3555096774193538</v>
      </c>
      <c r="H760" s="18">
        <v>0.7656043010752689</v>
      </c>
      <c r="I760" s="19">
        <v>551</v>
      </c>
      <c r="J760" s="20">
        <v>2.12660980036298</v>
      </c>
      <c r="K760" s="20">
        <v>0.808586206896552</v>
      </c>
      <c r="L760" s="75">
        <v>367</v>
      </c>
      <c r="M760" s="142">
        <v>3.911536784741141</v>
      </c>
      <c r="N760" s="142">
        <v>0.887444141689375</v>
      </c>
      <c r="O760" s="23"/>
    </row>
    <row r="761" spans="1:15" ht="15">
      <c r="A761">
        <v>758</v>
      </c>
      <c r="B761" s="143" t="s">
        <v>928</v>
      </c>
      <c r="C761" s="71">
        <v>1</v>
      </c>
      <c r="D761" s="141">
        <v>0.177</v>
      </c>
      <c r="E761" s="141">
        <v>0.07</v>
      </c>
      <c r="G761" s="18"/>
      <c r="H761" s="18"/>
      <c r="I761" s="19">
        <v>3</v>
      </c>
      <c r="J761" s="20">
        <v>0.0793333333333333</v>
      </c>
      <c r="K761" s="20">
        <v>0.081</v>
      </c>
      <c r="L761" s="75">
        <v>4</v>
      </c>
      <c r="M761" s="142">
        <v>0.122</v>
      </c>
      <c r="N761" s="142">
        <v>0.12125</v>
      </c>
      <c r="O761" s="23"/>
    </row>
    <row r="762" spans="1:15" ht="15">
      <c r="A762">
        <v>759</v>
      </c>
      <c r="B762" s="143" t="s">
        <v>929</v>
      </c>
      <c r="C762" s="71">
        <v>1</v>
      </c>
      <c r="D762" s="141">
        <v>0.854</v>
      </c>
      <c r="E762" s="141">
        <v>0.664</v>
      </c>
      <c r="F762" s="17">
        <v>6</v>
      </c>
      <c r="G762" s="18">
        <v>0.6195</v>
      </c>
      <c r="H762" s="18">
        <v>0.7440000000000001</v>
      </c>
      <c r="I762" s="19">
        <v>22</v>
      </c>
      <c r="J762" s="20">
        <v>0.707045454545455</v>
      </c>
      <c r="K762" s="20">
        <v>0.691772727272727</v>
      </c>
      <c r="L762" s="75">
        <v>8</v>
      </c>
      <c r="M762" s="142">
        <v>0.82275</v>
      </c>
      <c r="N762" s="142">
        <v>0.88825</v>
      </c>
      <c r="O762" s="23"/>
    </row>
    <row r="763" spans="1:15" ht="15">
      <c r="A763">
        <v>760</v>
      </c>
      <c r="B763" s="70" t="s">
        <v>137</v>
      </c>
      <c r="C763" s="71">
        <v>208</v>
      </c>
      <c r="D763" s="141">
        <v>1.5124855769230776</v>
      </c>
      <c r="E763" s="141">
        <v>0.6063221153846153</v>
      </c>
      <c r="F763" s="17">
        <v>413</v>
      </c>
      <c r="G763" s="18">
        <v>1.0468571428571432</v>
      </c>
      <c r="H763" s="18">
        <v>0.6350363196125908</v>
      </c>
      <c r="I763" s="19">
        <v>371</v>
      </c>
      <c r="J763" s="20">
        <v>1.1879056603773595</v>
      </c>
      <c r="K763" s="20">
        <v>0.6057924528301888</v>
      </c>
      <c r="L763" s="75">
        <v>237</v>
      </c>
      <c r="M763" s="142">
        <v>3.6113670886075995</v>
      </c>
      <c r="N763" s="142">
        <v>0.9067426160337551</v>
      </c>
      <c r="O763" s="23"/>
    </row>
    <row r="764" spans="1:15" ht="15">
      <c r="A764">
        <v>761</v>
      </c>
      <c r="B764" s="143" t="s">
        <v>137</v>
      </c>
      <c r="C764" s="71">
        <v>184</v>
      </c>
      <c r="D764" s="141">
        <v>1.6196847826086966</v>
      </c>
      <c r="E764" s="141">
        <v>0.6359836956521738</v>
      </c>
      <c r="F764" s="17">
        <v>303</v>
      </c>
      <c r="G764" s="18">
        <v>1.2834884488448852</v>
      </c>
      <c r="H764" s="18">
        <v>0.7307128712871287</v>
      </c>
      <c r="I764" s="19">
        <v>244</v>
      </c>
      <c r="J764" s="20">
        <v>1.5650860655737722</v>
      </c>
      <c r="K764" s="20">
        <v>0.6825327868852461</v>
      </c>
      <c r="L764" s="75">
        <v>160</v>
      </c>
      <c r="M764" s="142">
        <v>4.475806250000007</v>
      </c>
      <c r="N764" s="142">
        <v>1.0101687499999996</v>
      </c>
      <c r="O764" s="23"/>
    </row>
    <row r="765" spans="1:15" ht="15">
      <c r="A765">
        <v>762</v>
      </c>
      <c r="B765" s="143" t="s">
        <v>930</v>
      </c>
      <c r="C765" s="71">
        <v>8</v>
      </c>
      <c r="D765" s="141">
        <v>0.972375</v>
      </c>
      <c r="E765" s="141">
        <v>0.529375</v>
      </c>
      <c r="F765" s="17">
        <v>13</v>
      </c>
      <c r="G765" s="18">
        <v>0.520769230769231</v>
      </c>
      <c r="H765" s="18">
        <v>0.46553846153846185</v>
      </c>
      <c r="I765" s="19">
        <v>23</v>
      </c>
      <c r="J765" s="20">
        <v>0.5136086956521742</v>
      </c>
      <c r="K765" s="20">
        <v>0.6529130434782607</v>
      </c>
      <c r="L765" s="75">
        <v>2</v>
      </c>
      <c r="M765" s="142">
        <v>1.352</v>
      </c>
      <c r="N765" s="142">
        <v>0.758</v>
      </c>
      <c r="O765" s="23"/>
    </row>
    <row r="766" spans="1:15" ht="15">
      <c r="A766">
        <v>763</v>
      </c>
      <c r="B766" s="143" t="s">
        <v>931</v>
      </c>
      <c r="C766" s="71">
        <v>8</v>
      </c>
      <c r="D766" s="141">
        <v>0.723625</v>
      </c>
      <c r="E766" s="141">
        <v>0.43524999999999997</v>
      </c>
      <c r="F766" s="17">
        <v>17</v>
      </c>
      <c r="G766" s="18">
        <v>0.5438823529411768</v>
      </c>
      <c r="H766" s="18">
        <v>0.6193529411764702</v>
      </c>
      <c r="I766" s="19">
        <v>18</v>
      </c>
      <c r="J766" s="20">
        <v>0.6207777777777781</v>
      </c>
      <c r="K766" s="20">
        <v>0.2921666666666668</v>
      </c>
      <c r="L766" s="75">
        <v>30</v>
      </c>
      <c r="M766" s="142">
        <v>2.2535333333333343</v>
      </c>
      <c r="N766" s="142">
        <v>0.7602999999999998</v>
      </c>
      <c r="O766" s="23"/>
    </row>
    <row r="767" spans="1:15" ht="15">
      <c r="A767">
        <v>764</v>
      </c>
      <c r="B767" s="143" t="s">
        <v>932</v>
      </c>
      <c r="C767" s="71">
        <v>5</v>
      </c>
      <c r="D767" s="141">
        <v>0.4822</v>
      </c>
      <c r="E767" s="141">
        <v>0.2366</v>
      </c>
      <c r="F767" s="17">
        <v>64</v>
      </c>
      <c r="G767" s="18">
        <v>0.3124375</v>
      </c>
      <c r="H767" s="18">
        <v>0.187484375</v>
      </c>
      <c r="I767" s="19">
        <v>33</v>
      </c>
      <c r="J767" s="20">
        <v>0.47957575757575727</v>
      </c>
      <c r="K767" s="20">
        <v>0.3542424242424245</v>
      </c>
      <c r="L767" s="75">
        <v>21</v>
      </c>
      <c r="M767" s="142">
        <v>1.1051428571428576</v>
      </c>
      <c r="N767" s="142">
        <v>0.3386190476190475</v>
      </c>
      <c r="O767" s="23"/>
    </row>
    <row r="768" spans="1:15" ht="15">
      <c r="A768">
        <v>765</v>
      </c>
      <c r="B768" s="143" t="s">
        <v>933</v>
      </c>
      <c r="C768" s="71">
        <v>3</v>
      </c>
      <c r="D768" s="141">
        <v>0.198666666666667</v>
      </c>
      <c r="E768" s="141">
        <v>0.0646666666666667</v>
      </c>
      <c r="F768" s="17">
        <v>16</v>
      </c>
      <c r="G768" s="18">
        <v>0.4651875</v>
      </c>
      <c r="H768" s="18">
        <v>0.7677500000000005</v>
      </c>
      <c r="I768" s="19">
        <v>53</v>
      </c>
      <c r="J768" s="20">
        <v>0.3777169811320753</v>
      </c>
      <c r="K768" s="20">
        <v>0.4951886792452833</v>
      </c>
      <c r="L768" s="75">
        <v>24</v>
      </c>
      <c r="M768" s="142">
        <v>1.9269583333333349</v>
      </c>
      <c r="N768" s="142">
        <v>0.9097916666666671</v>
      </c>
      <c r="O768" s="23"/>
    </row>
    <row r="769" spans="1:15" ht="15">
      <c r="A769">
        <v>766</v>
      </c>
      <c r="B769" s="70" t="s">
        <v>138</v>
      </c>
      <c r="C769" s="71">
        <v>95</v>
      </c>
      <c r="D769" s="141">
        <v>1.5856736842105243</v>
      </c>
      <c r="E769" s="141">
        <v>0.633947368421053</v>
      </c>
      <c r="F769" s="17">
        <v>349</v>
      </c>
      <c r="G769" s="18">
        <v>1.0312148997134696</v>
      </c>
      <c r="H769" s="18">
        <v>0.6667822349570204</v>
      </c>
      <c r="I769" s="19">
        <v>352</v>
      </c>
      <c r="J769" s="20">
        <v>2.173602272727273</v>
      </c>
      <c r="K769" s="20">
        <v>0.7719232954545459</v>
      </c>
      <c r="L769" s="75">
        <v>668</v>
      </c>
      <c r="M769" s="142">
        <v>2.0564011976047922</v>
      </c>
      <c r="N769" s="142">
        <v>0.5541017964071856</v>
      </c>
      <c r="O769" s="23"/>
    </row>
    <row r="770" spans="1:15" ht="15">
      <c r="A770">
        <v>767</v>
      </c>
      <c r="B770" s="143" t="s">
        <v>138</v>
      </c>
      <c r="C770" s="71">
        <v>77</v>
      </c>
      <c r="D770" s="141">
        <v>1.7138961038961016</v>
      </c>
      <c r="E770" s="141">
        <v>0.5993116883116888</v>
      </c>
      <c r="F770" s="17">
        <v>255</v>
      </c>
      <c r="G770" s="18">
        <v>1.1978313725490233</v>
      </c>
      <c r="H770" s="18">
        <v>0.5715058823529418</v>
      </c>
      <c r="I770" s="19">
        <v>270</v>
      </c>
      <c r="J770" s="20">
        <v>2.6849444444444446</v>
      </c>
      <c r="K770" s="20">
        <v>0.8283259259259265</v>
      </c>
      <c r="L770" s="75">
        <v>275</v>
      </c>
      <c r="M770" s="142">
        <v>4.557807272727276</v>
      </c>
      <c r="N770" s="142">
        <v>0.9671236363636364</v>
      </c>
      <c r="O770" s="23"/>
    </row>
    <row r="771" spans="1:15" ht="15">
      <c r="A771">
        <v>768</v>
      </c>
      <c r="B771" s="143" t="s">
        <v>934</v>
      </c>
      <c r="C771" s="71">
        <v>1</v>
      </c>
      <c r="D771" s="141">
        <v>0.683</v>
      </c>
      <c r="E771" s="141">
        <v>7.872</v>
      </c>
      <c r="F771" s="17">
        <v>30</v>
      </c>
      <c r="G771" s="18">
        <v>0.7417</v>
      </c>
      <c r="H771" s="18">
        <v>1.1286</v>
      </c>
      <c r="I771" s="19">
        <v>31</v>
      </c>
      <c r="J771" s="20">
        <v>0.814387096774193</v>
      </c>
      <c r="K771" s="20">
        <v>0.443193548387097</v>
      </c>
      <c r="L771" s="75">
        <v>350</v>
      </c>
      <c r="M771" s="142">
        <v>0.2654457142857148</v>
      </c>
      <c r="N771" s="142">
        <v>0.22613142857142854</v>
      </c>
      <c r="O771" s="23"/>
    </row>
    <row r="772" spans="1:15" ht="15">
      <c r="A772">
        <v>769</v>
      </c>
      <c r="B772" s="143" t="s">
        <v>935</v>
      </c>
      <c r="C772" s="71">
        <v>17</v>
      </c>
      <c r="D772" s="141">
        <v>1.058</v>
      </c>
      <c r="E772" s="141">
        <v>0.3650588235294117</v>
      </c>
      <c r="F772" s="17">
        <v>64</v>
      </c>
      <c r="G772" s="18">
        <v>0.5030624999999997</v>
      </c>
      <c r="H772" s="18">
        <v>0.829921874999999</v>
      </c>
      <c r="I772" s="19">
        <v>51</v>
      </c>
      <c r="J772" s="20">
        <v>0.2926862745098042</v>
      </c>
      <c r="K772" s="20">
        <v>0.6731372549019609</v>
      </c>
      <c r="L772" s="75">
        <v>43</v>
      </c>
      <c r="M772" s="142">
        <v>0.636581395348837</v>
      </c>
      <c r="N772" s="142">
        <v>0.582209302325581</v>
      </c>
      <c r="O772" s="23"/>
    </row>
    <row r="773" spans="1:15" ht="15">
      <c r="A773">
        <v>770</v>
      </c>
      <c r="B773" s="70" t="s">
        <v>139</v>
      </c>
      <c r="C773" s="71">
        <v>921</v>
      </c>
      <c r="D773" s="141">
        <v>1.6039685124864287</v>
      </c>
      <c r="E773" s="141">
        <v>0.3966590662323562</v>
      </c>
      <c r="F773" s="17">
        <v>1468</v>
      </c>
      <c r="G773" s="18">
        <v>1.2210115803814718</v>
      </c>
      <c r="H773" s="18">
        <v>0.6167282016348775</v>
      </c>
      <c r="I773" s="19">
        <v>1383</v>
      </c>
      <c r="J773" s="20">
        <v>2.0709197396963104</v>
      </c>
      <c r="K773" s="20">
        <v>0.7596037599421547</v>
      </c>
      <c r="L773" s="75">
        <v>1415</v>
      </c>
      <c r="M773" s="142">
        <v>3.5916007067137796</v>
      </c>
      <c r="N773" s="142">
        <v>0.8919519434628974</v>
      </c>
      <c r="O773" s="23"/>
    </row>
    <row r="774" spans="1:15" ht="15">
      <c r="A774">
        <v>771</v>
      </c>
      <c r="B774" s="143" t="s">
        <v>936</v>
      </c>
      <c r="C774" s="71">
        <v>17</v>
      </c>
      <c r="D774" s="141">
        <v>1.07094117647059</v>
      </c>
      <c r="E774" s="141">
        <v>0.258529411764706</v>
      </c>
      <c r="F774" s="17">
        <v>40</v>
      </c>
      <c r="G774" s="18">
        <v>0.9847749999999993</v>
      </c>
      <c r="H774" s="18">
        <v>0.6571999999999995</v>
      </c>
      <c r="I774" s="19">
        <v>19</v>
      </c>
      <c r="J774" s="20">
        <v>1.331473684210523</v>
      </c>
      <c r="K774" s="20">
        <v>0.4823684210526316</v>
      </c>
      <c r="L774" s="75">
        <v>28</v>
      </c>
      <c r="M774" s="142">
        <v>1.5302142857142853</v>
      </c>
      <c r="N774" s="142">
        <v>0.4742857142857145</v>
      </c>
      <c r="O774" s="23"/>
    </row>
    <row r="775" spans="1:15" ht="15">
      <c r="A775">
        <v>772</v>
      </c>
      <c r="B775" s="143" t="s">
        <v>937</v>
      </c>
      <c r="C775" s="71">
        <v>20</v>
      </c>
      <c r="D775" s="141">
        <v>0.6985500000000002</v>
      </c>
      <c r="E775" s="141">
        <v>0.3457000000000002</v>
      </c>
      <c r="F775" s="17">
        <v>4</v>
      </c>
      <c r="G775" s="18">
        <v>0.4875</v>
      </c>
      <c r="H775" s="18">
        <v>0.155</v>
      </c>
      <c r="I775" s="19">
        <v>20</v>
      </c>
      <c r="J775" s="20">
        <v>1.4280499999999998</v>
      </c>
      <c r="K775" s="20">
        <v>0.5527000000000001</v>
      </c>
      <c r="L775" s="75">
        <v>18</v>
      </c>
      <c r="M775" s="142">
        <v>4.77405555555556</v>
      </c>
      <c r="N775" s="142">
        <v>1.04711111111111</v>
      </c>
      <c r="O775" s="23"/>
    </row>
    <row r="776" spans="1:15" ht="15">
      <c r="A776">
        <v>773</v>
      </c>
      <c r="B776" s="143" t="s">
        <v>938</v>
      </c>
      <c r="C776" s="71">
        <v>119</v>
      </c>
      <c r="D776" s="141">
        <v>2.40518487394958</v>
      </c>
      <c r="E776" s="141">
        <v>0.43536974789916</v>
      </c>
      <c r="F776" s="17">
        <v>129</v>
      </c>
      <c r="G776" s="18">
        <v>1.2771162790697634</v>
      </c>
      <c r="H776" s="18">
        <v>0.40898449612403065</v>
      </c>
      <c r="I776" s="19">
        <v>74</v>
      </c>
      <c r="J776" s="20">
        <v>2.1314189189189188</v>
      </c>
      <c r="K776" s="20">
        <v>0.5871621621621621</v>
      </c>
      <c r="L776" s="75">
        <v>180</v>
      </c>
      <c r="M776" s="142">
        <v>2.401772222222223</v>
      </c>
      <c r="N776" s="142">
        <v>0.7329500000000004</v>
      </c>
      <c r="O776" s="23"/>
    </row>
    <row r="777" spans="1:15" ht="15">
      <c r="A777">
        <v>774</v>
      </c>
      <c r="B777" s="143" t="s">
        <v>139</v>
      </c>
      <c r="C777" s="71">
        <v>279</v>
      </c>
      <c r="D777" s="141">
        <v>2.2483369175627264</v>
      </c>
      <c r="E777" s="141">
        <v>0.45912903225806484</v>
      </c>
      <c r="F777" s="17">
        <v>482</v>
      </c>
      <c r="G777" s="18">
        <v>1.476145228215768</v>
      </c>
      <c r="H777" s="18">
        <v>0.624854771784233</v>
      </c>
      <c r="I777" s="19">
        <v>681</v>
      </c>
      <c r="J777" s="20">
        <v>2.463960352422904</v>
      </c>
      <c r="K777" s="20">
        <v>0.8506431718061672</v>
      </c>
      <c r="L777" s="75">
        <v>699</v>
      </c>
      <c r="M777" s="142">
        <v>4.258366237482114</v>
      </c>
      <c r="N777" s="142">
        <v>0.9489298998569385</v>
      </c>
      <c r="O777" s="23"/>
    </row>
    <row r="778" spans="1:15" ht="15">
      <c r="A778">
        <v>775</v>
      </c>
      <c r="B778" s="143" t="s">
        <v>294</v>
      </c>
      <c r="C778" s="71">
        <v>39</v>
      </c>
      <c r="D778" s="141">
        <v>2.90938461538462</v>
      </c>
      <c r="E778" s="141">
        <v>0.384794871794872</v>
      </c>
      <c r="F778" s="17">
        <v>89</v>
      </c>
      <c r="G778" s="18">
        <v>1.933044943820228</v>
      </c>
      <c r="H778" s="18">
        <v>0.6440786516853936</v>
      </c>
      <c r="I778" s="19">
        <v>85</v>
      </c>
      <c r="J778" s="20">
        <v>2.4246117647058774</v>
      </c>
      <c r="K778" s="20">
        <v>0.7971529411764708</v>
      </c>
      <c r="L778" s="75">
        <v>32</v>
      </c>
      <c r="M778" s="142">
        <v>2.9328125000000034</v>
      </c>
      <c r="N778" s="142">
        <v>0.9234374999999999</v>
      </c>
      <c r="O778" s="23"/>
    </row>
    <row r="779" spans="1:15" ht="15">
      <c r="A779">
        <v>776</v>
      </c>
      <c r="B779" s="143" t="s">
        <v>939</v>
      </c>
      <c r="C779" s="71">
        <v>68</v>
      </c>
      <c r="D779" s="141">
        <v>0.5839264705882352</v>
      </c>
      <c r="E779" s="141">
        <v>0.2540147058823527</v>
      </c>
      <c r="F779" s="17">
        <v>55</v>
      </c>
      <c r="G779" s="18">
        <v>0.4577636363636364</v>
      </c>
      <c r="H779" s="18">
        <v>0.1805090909090909</v>
      </c>
      <c r="I779" s="19">
        <v>12</v>
      </c>
      <c r="J779" s="20">
        <v>1.13991666666667</v>
      </c>
      <c r="K779" s="20">
        <v>0.332583333333333</v>
      </c>
      <c r="L779" s="75">
        <v>19</v>
      </c>
      <c r="M779" s="142">
        <v>4.12442105263158</v>
      </c>
      <c r="N779" s="142">
        <v>0.8545263157894741</v>
      </c>
      <c r="O779" s="23"/>
    </row>
    <row r="780" spans="1:15" ht="15">
      <c r="A780">
        <v>777</v>
      </c>
      <c r="B780" s="143" t="s">
        <v>940</v>
      </c>
      <c r="C780" s="71">
        <v>31</v>
      </c>
      <c r="D780" s="141">
        <v>1.4753870967741909</v>
      </c>
      <c r="E780" s="141">
        <v>0.39132258064516096</v>
      </c>
      <c r="F780" s="17">
        <v>68</v>
      </c>
      <c r="G780" s="18">
        <v>1.7760588235294141</v>
      </c>
      <c r="H780" s="18">
        <v>0.7735882352941172</v>
      </c>
      <c r="I780" s="19">
        <v>85</v>
      </c>
      <c r="J780" s="20">
        <v>1.9306352941176435</v>
      </c>
      <c r="K780" s="20">
        <v>0.8465176470588235</v>
      </c>
      <c r="L780" s="75">
        <v>61</v>
      </c>
      <c r="M780" s="142">
        <v>2.6888852459016364</v>
      </c>
      <c r="N780" s="142">
        <v>0.7321475409836068</v>
      </c>
      <c r="O780" s="23"/>
    </row>
    <row r="781" spans="1:15" ht="15">
      <c r="A781">
        <v>778</v>
      </c>
      <c r="B781" s="143" t="s">
        <v>941</v>
      </c>
      <c r="C781" s="71">
        <v>9</v>
      </c>
      <c r="D781" s="141">
        <v>0.658333333333333</v>
      </c>
      <c r="E781" s="141">
        <v>0.282333333333333</v>
      </c>
      <c r="F781" s="17">
        <v>20</v>
      </c>
      <c r="G781" s="18">
        <v>1.2888</v>
      </c>
      <c r="H781" s="18">
        <v>0.94015</v>
      </c>
      <c r="I781" s="19">
        <v>22</v>
      </c>
      <c r="J781" s="20">
        <v>3.1819090909090915</v>
      </c>
      <c r="K781" s="20">
        <v>0.752090909090909</v>
      </c>
      <c r="L781" s="75">
        <v>28</v>
      </c>
      <c r="M781" s="142">
        <v>4.23225</v>
      </c>
      <c r="N781" s="142">
        <v>0.987285714285714</v>
      </c>
      <c r="O781" s="23"/>
    </row>
    <row r="782" spans="1:15" ht="15">
      <c r="A782">
        <v>779</v>
      </c>
      <c r="B782" s="143" t="s">
        <v>942</v>
      </c>
      <c r="C782" s="71">
        <v>18</v>
      </c>
      <c r="D782" s="141">
        <v>0.30894444444444447</v>
      </c>
      <c r="E782" s="141">
        <v>0.28188888888888886</v>
      </c>
      <c r="F782" s="17">
        <v>19</v>
      </c>
      <c r="G782" s="18">
        <v>1.3136315789473674</v>
      </c>
      <c r="H782" s="18">
        <v>0.6967894736842105</v>
      </c>
      <c r="I782" s="19">
        <v>41</v>
      </c>
      <c r="J782" s="20">
        <v>1.8984146341463406</v>
      </c>
      <c r="K782" s="20">
        <v>0.6701707317073168</v>
      </c>
      <c r="L782" s="75">
        <v>12</v>
      </c>
      <c r="M782" s="142">
        <v>2.21208333333333</v>
      </c>
      <c r="N782" s="142">
        <v>0.7007499999999999</v>
      </c>
      <c r="O782" s="23"/>
    </row>
    <row r="783" spans="1:15" ht="15">
      <c r="A783">
        <v>780</v>
      </c>
      <c r="B783" s="143" t="s">
        <v>943</v>
      </c>
      <c r="C783" s="71">
        <v>86</v>
      </c>
      <c r="D783" s="141">
        <v>1.9834418604651172</v>
      </c>
      <c r="E783" s="141">
        <v>0.39891860465116263</v>
      </c>
      <c r="F783" s="17">
        <v>119</v>
      </c>
      <c r="G783" s="18">
        <v>1.7004117647058852</v>
      </c>
      <c r="H783" s="18">
        <v>0.741100840336135</v>
      </c>
      <c r="I783" s="19">
        <v>82</v>
      </c>
      <c r="J783" s="20">
        <v>2.0304756097561</v>
      </c>
      <c r="K783" s="20">
        <v>0.8048292682926825</v>
      </c>
      <c r="L783" s="75">
        <v>140</v>
      </c>
      <c r="M783" s="142">
        <v>3.664464285714286</v>
      </c>
      <c r="N783" s="142">
        <v>0.8841071428571425</v>
      </c>
      <c r="O783" s="23"/>
    </row>
    <row r="784" spans="1:15" ht="15">
      <c r="A784">
        <v>781</v>
      </c>
      <c r="B784" s="143" t="s">
        <v>944</v>
      </c>
      <c r="C784" s="71">
        <v>43</v>
      </c>
      <c r="D784" s="141">
        <v>0.576255813953488</v>
      </c>
      <c r="E784" s="141">
        <v>0.295651162790698</v>
      </c>
      <c r="F784" s="17">
        <v>94</v>
      </c>
      <c r="G784" s="18">
        <v>0.7832446808510646</v>
      </c>
      <c r="H784" s="18">
        <v>0.7234255319148928</v>
      </c>
      <c r="I784" s="19">
        <v>75</v>
      </c>
      <c r="J784" s="20">
        <v>1.1676933333333355</v>
      </c>
      <c r="K784" s="20">
        <v>0.49706666666666666</v>
      </c>
      <c r="L784" s="75">
        <v>13</v>
      </c>
      <c r="M784" s="142">
        <v>1.3023076923076924</v>
      </c>
      <c r="N784" s="142">
        <v>0.3930769230769231</v>
      </c>
      <c r="O784" s="23"/>
    </row>
    <row r="785" spans="1:15" ht="15">
      <c r="A785">
        <v>782</v>
      </c>
      <c r="B785" s="143" t="s">
        <v>945</v>
      </c>
      <c r="C785" s="71">
        <v>192</v>
      </c>
      <c r="D785" s="141">
        <v>0.6553333333333332</v>
      </c>
      <c r="E785" s="141">
        <v>0.39094791666666623</v>
      </c>
      <c r="F785" s="17">
        <v>349</v>
      </c>
      <c r="G785" s="18">
        <v>0.6594699140401149</v>
      </c>
      <c r="H785" s="18">
        <v>0.6201146131805156</v>
      </c>
      <c r="I785" s="19">
        <v>187</v>
      </c>
      <c r="J785" s="20">
        <v>1.0093743315507997</v>
      </c>
      <c r="K785" s="20">
        <v>0.6233850267379686</v>
      </c>
      <c r="L785" s="75">
        <v>185</v>
      </c>
      <c r="M785" s="142">
        <v>2.882054054054051</v>
      </c>
      <c r="N785" s="142">
        <v>0.9695459459459457</v>
      </c>
      <c r="O785" s="23"/>
    </row>
    <row r="786" spans="1:15" ht="15">
      <c r="A786">
        <v>783</v>
      </c>
      <c r="B786" s="70" t="s">
        <v>140</v>
      </c>
      <c r="C786" s="71">
        <v>614</v>
      </c>
      <c r="D786" s="141">
        <v>1.7476156351791554</v>
      </c>
      <c r="E786" s="141">
        <v>0.5121758957654723</v>
      </c>
      <c r="F786" s="17">
        <v>1449</v>
      </c>
      <c r="G786" s="18">
        <v>1.1921290545203602</v>
      </c>
      <c r="H786" s="18">
        <v>0.5840517598343685</v>
      </c>
      <c r="I786" s="19">
        <v>2493</v>
      </c>
      <c r="J786" s="20">
        <v>2.9500152426794988</v>
      </c>
      <c r="K786" s="20">
        <v>0.9811468110709992</v>
      </c>
      <c r="L786" s="75">
        <v>1914</v>
      </c>
      <c r="M786" s="142">
        <v>5.819254963427388</v>
      </c>
      <c r="N786" s="142">
        <v>1.4260679205851616</v>
      </c>
      <c r="O786" s="23"/>
    </row>
    <row r="787" spans="1:15" ht="15">
      <c r="A787">
        <v>784</v>
      </c>
      <c r="B787" s="143" t="s">
        <v>946</v>
      </c>
      <c r="C787" s="71">
        <v>21</v>
      </c>
      <c r="D787" s="141">
        <v>1.7514761904761904</v>
      </c>
      <c r="E787" s="141">
        <v>0.9636666666666662</v>
      </c>
      <c r="F787" s="17">
        <v>22</v>
      </c>
      <c r="G787" s="18">
        <v>1.836772727272727</v>
      </c>
      <c r="H787" s="18">
        <v>0.4429090909090912</v>
      </c>
      <c r="I787" s="19">
        <v>92</v>
      </c>
      <c r="J787" s="20">
        <v>2.4544673913043478</v>
      </c>
      <c r="K787" s="20">
        <v>0.6684021739130432</v>
      </c>
      <c r="L787" s="75">
        <v>48</v>
      </c>
      <c r="M787" s="142">
        <v>3.1661041666666647</v>
      </c>
      <c r="N787" s="142">
        <v>0.5464583333333329</v>
      </c>
      <c r="O787" s="23"/>
    </row>
    <row r="788" spans="1:15" ht="15">
      <c r="A788">
        <v>785</v>
      </c>
      <c r="B788" s="143" t="s">
        <v>947</v>
      </c>
      <c r="C788" s="71">
        <v>1</v>
      </c>
      <c r="D788" s="141">
        <v>1.311</v>
      </c>
      <c r="E788" s="141">
        <v>0.365</v>
      </c>
      <c r="F788" s="17">
        <v>1</v>
      </c>
      <c r="G788" s="18">
        <v>0.305</v>
      </c>
      <c r="H788" s="18">
        <v>0.964</v>
      </c>
      <c r="I788" s="19">
        <v>11</v>
      </c>
      <c r="J788" s="20">
        <v>0.3291818181818179</v>
      </c>
      <c r="K788" s="20">
        <v>0.6916363636363634</v>
      </c>
      <c r="L788" s="75">
        <v>6</v>
      </c>
      <c r="M788" s="142">
        <v>0.184833333333333</v>
      </c>
      <c r="N788" s="142">
        <v>0.146833333333333</v>
      </c>
      <c r="O788" s="23"/>
    </row>
    <row r="789" spans="1:15" ht="15">
      <c r="A789">
        <v>786</v>
      </c>
      <c r="B789" s="143" t="s">
        <v>140</v>
      </c>
      <c r="C789" s="71">
        <v>558</v>
      </c>
      <c r="D789" s="141">
        <v>1.8001577060931928</v>
      </c>
      <c r="E789" s="141">
        <v>0.489641577060932</v>
      </c>
      <c r="F789" s="17">
        <v>1358</v>
      </c>
      <c r="G789" s="18">
        <v>1.19127172312224</v>
      </c>
      <c r="H789" s="18">
        <v>0.5716848306332842</v>
      </c>
      <c r="I789" s="19">
        <v>2008</v>
      </c>
      <c r="J789" s="20">
        <v>3.4076010956175247</v>
      </c>
      <c r="K789" s="20">
        <v>1.0101254980079686</v>
      </c>
      <c r="L789" s="75">
        <v>1601</v>
      </c>
      <c r="M789" s="142">
        <v>6.669694565896326</v>
      </c>
      <c r="N789" s="142">
        <v>1.5275078076202369</v>
      </c>
      <c r="O789" s="23"/>
    </row>
    <row r="790" spans="1:15" ht="15">
      <c r="A790">
        <v>787</v>
      </c>
      <c r="B790" s="143" t="s">
        <v>948</v>
      </c>
      <c r="D790" s="141"/>
      <c r="E790" s="141"/>
      <c r="F790" s="17">
        <v>2</v>
      </c>
      <c r="G790" s="18">
        <v>0.207</v>
      </c>
      <c r="H790" s="18">
        <v>0.0495</v>
      </c>
      <c r="J790" s="20"/>
      <c r="K790" s="20"/>
      <c r="L790" s="75">
        <v>3</v>
      </c>
      <c r="M790" s="142">
        <v>0.723</v>
      </c>
      <c r="N790" s="142">
        <v>1.18433333333333</v>
      </c>
      <c r="O790" s="23"/>
    </row>
    <row r="791" spans="1:15" ht="15">
      <c r="A791">
        <v>788</v>
      </c>
      <c r="B791" s="143" t="s">
        <v>949</v>
      </c>
      <c r="C791" s="71">
        <v>33</v>
      </c>
      <c r="D791" s="141">
        <v>0.919666666666667</v>
      </c>
      <c r="E791" s="141">
        <v>0.6242424242424242</v>
      </c>
      <c r="F791" s="17">
        <v>44</v>
      </c>
      <c r="G791" s="18">
        <v>0.5433181818181813</v>
      </c>
      <c r="H791" s="18">
        <v>0.9162272727272728</v>
      </c>
      <c r="I791" s="19">
        <v>282</v>
      </c>
      <c r="J791" s="20">
        <v>0.4225992907801423</v>
      </c>
      <c r="K791" s="20">
        <v>0.9535106382978727</v>
      </c>
      <c r="L791" s="75">
        <v>193</v>
      </c>
      <c r="M791" s="142">
        <v>0.6916217616580314</v>
      </c>
      <c r="N791" s="142">
        <v>1.034336787564769</v>
      </c>
      <c r="O791" s="23"/>
    </row>
    <row r="792" spans="1:15" ht="15">
      <c r="A792">
        <v>789</v>
      </c>
      <c r="B792" s="143" t="s">
        <v>950</v>
      </c>
      <c r="C792" s="71">
        <v>1</v>
      </c>
      <c r="D792" s="141">
        <v>0.107</v>
      </c>
      <c r="E792" s="141">
        <v>0.054</v>
      </c>
      <c r="F792" s="17">
        <v>15</v>
      </c>
      <c r="G792" s="18">
        <v>2.63593333333333</v>
      </c>
      <c r="H792" s="18">
        <v>0.815133333333333</v>
      </c>
      <c r="I792" s="19">
        <v>62</v>
      </c>
      <c r="J792" s="20">
        <v>2.428806451612903</v>
      </c>
      <c r="K792" s="20">
        <v>0.7542741935483872</v>
      </c>
      <c r="L792" s="75">
        <v>46</v>
      </c>
      <c r="M792" s="142">
        <v>3.624260869565222</v>
      </c>
      <c r="N792" s="142">
        <v>0.9590000000000004</v>
      </c>
      <c r="O792" s="23"/>
    </row>
    <row r="793" spans="1:15" ht="15">
      <c r="A793">
        <v>790</v>
      </c>
      <c r="B793" s="143" t="s">
        <v>951</v>
      </c>
      <c r="D793" s="141"/>
      <c r="E793" s="141"/>
      <c r="F793" s="17">
        <v>7</v>
      </c>
      <c r="G793" s="18">
        <v>0.725</v>
      </c>
      <c r="H793" s="18">
        <v>0.942142857142857</v>
      </c>
      <c r="I793" s="19">
        <v>38</v>
      </c>
      <c r="J793" s="20">
        <v>0.335105263157895</v>
      </c>
      <c r="K793" s="20">
        <v>0.866078947368421</v>
      </c>
      <c r="L793" s="75">
        <v>17</v>
      </c>
      <c r="M793" s="142">
        <v>0.260176470588235</v>
      </c>
      <c r="N793" s="142">
        <v>0.561705882352941</v>
      </c>
      <c r="O793" s="23"/>
    </row>
    <row r="794" spans="1:15" ht="15">
      <c r="A794">
        <v>791</v>
      </c>
      <c r="B794" s="70" t="s">
        <v>141</v>
      </c>
      <c r="C794" s="71">
        <v>8010</v>
      </c>
      <c r="D794" s="141">
        <v>2.1175413233458174</v>
      </c>
      <c r="E794" s="141">
        <v>0.40096941323345886</v>
      </c>
      <c r="F794" s="17">
        <v>7865</v>
      </c>
      <c r="G794" s="18">
        <v>1.7456133502860747</v>
      </c>
      <c r="H794" s="18">
        <v>0.7251065479974551</v>
      </c>
      <c r="I794" s="19">
        <v>9336</v>
      </c>
      <c r="J794" s="20">
        <v>3.765160882604974</v>
      </c>
      <c r="K794" s="20">
        <v>0.9801908740359877</v>
      </c>
      <c r="L794" s="75">
        <v>6518</v>
      </c>
      <c r="M794" s="142">
        <v>8.014220312979445</v>
      </c>
      <c r="N794" s="142">
        <v>1.4903474992328938</v>
      </c>
      <c r="O794" s="23"/>
    </row>
    <row r="795" spans="1:15" ht="15">
      <c r="A795">
        <v>792</v>
      </c>
      <c r="B795" s="143" t="s">
        <v>434</v>
      </c>
      <c r="C795" s="71">
        <v>37</v>
      </c>
      <c r="D795" s="141">
        <v>3.186027027027027</v>
      </c>
      <c r="E795" s="141">
        <v>0.7853243243243243</v>
      </c>
      <c r="F795" s="17">
        <v>43</v>
      </c>
      <c r="G795" s="18">
        <v>2.1512093023255856</v>
      </c>
      <c r="H795" s="18">
        <v>0.9833953488372081</v>
      </c>
      <c r="I795" s="19">
        <v>83</v>
      </c>
      <c r="J795" s="20">
        <v>2.1544939759036175</v>
      </c>
      <c r="K795" s="20">
        <v>0.6785903614457832</v>
      </c>
      <c r="L795" s="75">
        <v>22</v>
      </c>
      <c r="M795" s="142">
        <v>3.601454545454548</v>
      </c>
      <c r="N795" s="142">
        <v>0.9168181818181814</v>
      </c>
      <c r="O795" s="23"/>
    </row>
    <row r="796" spans="1:15" ht="15">
      <c r="A796">
        <v>793</v>
      </c>
      <c r="B796" s="143" t="s">
        <v>952</v>
      </c>
      <c r="C796" s="71">
        <v>96</v>
      </c>
      <c r="D796" s="141">
        <v>2.44436458333333</v>
      </c>
      <c r="E796" s="141">
        <v>0.3830520833333337</v>
      </c>
      <c r="F796" s="17">
        <v>63</v>
      </c>
      <c r="G796" s="18">
        <v>1.3916190476190475</v>
      </c>
      <c r="H796" s="18">
        <v>1.5092380952380986</v>
      </c>
      <c r="I796" s="19">
        <v>51</v>
      </c>
      <c r="J796" s="20">
        <v>2.0820588235294104</v>
      </c>
      <c r="K796" s="20">
        <v>1.058372549019608</v>
      </c>
      <c r="L796" s="75">
        <v>43</v>
      </c>
      <c r="M796" s="142">
        <v>9.15951162790698</v>
      </c>
      <c r="N796" s="142">
        <v>1.58651162790698</v>
      </c>
      <c r="O796" s="23"/>
    </row>
    <row r="797" spans="1:15" ht="15">
      <c r="A797">
        <v>794</v>
      </c>
      <c r="B797" s="143" t="s">
        <v>953</v>
      </c>
      <c r="C797" s="71">
        <v>24</v>
      </c>
      <c r="D797" s="141">
        <v>1.91583333333333</v>
      </c>
      <c r="E797" s="141">
        <v>0.417</v>
      </c>
      <c r="F797" s="17">
        <v>57</v>
      </c>
      <c r="G797" s="18">
        <v>1.164631578947371</v>
      </c>
      <c r="H797" s="18">
        <v>0.7024561403508774</v>
      </c>
      <c r="I797" s="19">
        <v>57</v>
      </c>
      <c r="J797" s="20">
        <v>2.6136315789473716</v>
      </c>
      <c r="K797" s="20">
        <v>0.8957719298245611</v>
      </c>
      <c r="L797" s="75">
        <v>22</v>
      </c>
      <c r="M797" s="142">
        <v>3.34963636363636</v>
      </c>
      <c r="N797" s="142">
        <v>0.867227272727273</v>
      </c>
      <c r="O797" s="23"/>
    </row>
    <row r="798" spans="1:15" ht="15">
      <c r="A798">
        <v>795</v>
      </c>
      <c r="B798" s="143" t="s">
        <v>954</v>
      </c>
      <c r="C798" s="71">
        <v>456</v>
      </c>
      <c r="D798" s="141">
        <v>2.052195175438602</v>
      </c>
      <c r="E798" s="141">
        <v>0.4511644736842103</v>
      </c>
      <c r="F798" s="17">
        <v>423</v>
      </c>
      <c r="G798" s="18">
        <v>1.9433475177304942</v>
      </c>
      <c r="H798" s="18">
        <v>0.7011654846335701</v>
      </c>
      <c r="I798" s="19">
        <v>550</v>
      </c>
      <c r="J798" s="20">
        <v>2.529861818181822</v>
      </c>
      <c r="K798" s="20">
        <v>0.8717672727272726</v>
      </c>
      <c r="L798" s="75">
        <v>420</v>
      </c>
      <c r="M798" s="142">
        <v>5.764457142857142</v>
      </c>
      <c r="N798" s="142">
        <v>1.4415761904761903</v>
      </c>
      <c r="O798" s="23"/>
    </row>
    <row r="799" spans="1:15" ht="15">
      <c r="A799">
        <v>796</v>
      </c>
      <c r="B799" s="143" t="s">
        <v>955</v>
      </c>
      <c r="C799" s="71">
        <v>128</v>
      </c>
      <c r="D799" s="141">
        <v>3.6356171875</v>
      </c>
      <c r="E799" s="141">
        <v>0.1714375</v>
      </c>
      <c r="F799" s="17">
        <v>18</v>
      </c>
      <c r="G799" s="18">
        <v>0.600111111111111</v>
      </c>
      <c r="H799" s="18">
        <v>0.318555555555556</v>
      </c>
      <c r="I799" s="19">
        <v>89</v>
      </c>
      <c r="J799" s="20">
        <v>2.16543820224719</v>
      </c>
      <c r="K799" s="20">
        <v>0.597865168539326</v>
      </c>
      <c r="L799" s="75">
        <v>42</v>
      </c>
      <c r="M799" s="142">
        <v>1.8225952380952355</v>
      </c>
      <c r="N799" s="142">
        <v>0.5655476190476194</v>
      </c>
      <c r="O799" s="23"/>
    </row>
    <row r="800" spans="1:15" ht="15">
      <c r="A800">
        <v>797</v>
      </c>
      <c r="B800" s="143" t="s">
        <v>956</v>
      </c>
      <c r="C800" s="71">
        <v>6</v>
      </c>
      <c r="D800" s="141">
        <v>3.263833333333333</v>
      </c>
      <c r="E800" s="141">
        <v>0.4963333333333333</v>
      </c>
      <c r="F800" s="17">
        <v>13</v>
      </c>
      <c r="G800" s="18">
        <v>1.04207692307692</v>
      </c>
      <c r="H800" s="18">
        <v>0.607769230769231</v>
      </c>
      <c r="I800" s="19">
        <v>20</v>
      </c>
      <c r="J800" s="20">
        <v>2.016700000000001</v>
      </c>
      <c r="K800" s="20">
        <v>0.8650500000000001</v>
      </c>
      <c r="L800" s="75">
        <v>4</v>
      </c>
      <c r="M800" s="142">
        <v>4.0025</v>
      </c>
      <c r="N800" s="142">
        <v>1.23525</v>
      </c>
      <c r="O800" s="23"/>
    </row>
    <row r="801" spans="1:15" ht="15">
      <c r="A801">
        <v>798</v>
      </c>
      <c r="B801" s="143" t="s">
        <v>957</v>
      </c>
      <c r="C801" s="71">
        <v>188</v>
      </c>
      <c r="D801" s="141">
        <v>1.9042925531914896</v>
      </c>
      <c r="E801" s="141">
        <v>0.4407393617021276</v>
      </c>
      <c r="F801" s="17">
        <v>132</v>
      </c>
      <c r="G801" s="18">
        <v>1.7183560606060606</v>
      </c>
      <c r="H801" s="18">
        <v>1.2486136363636366</v>
      </c>
      <c r="I801" s="19">
        <v>70</v>
      </c>
      <c r="J801" s="20">
        <v>2.0520428571428595</v>
      </c>
      <c r="K801" s="20">
        <v>1.208014285714287</v>
      </c>
      <c r="L801" s="75">
        <v>58</v>
      </c>
      <c r="M801" s="142">
        <v>4.007137931034485</v>
      </c>
      <c r="N801" s="142">
        <v>0.9526551724137934</v>
      </c>
      <c r="O801" s="23"/>
    </row>
    <row r="802" spans="1:15" ht="15">
      <c r="A802">
        <v>799</v>
      </c>
      <c r="B802" s="143" t="s">
        <v>958</v>
      </c>
      <c r="C802" s="71">
        <v>627</v>
      </c>
      <c r="D802" s="141">
        <v>1.8875454545454498</v>
      </c>
      <c r="E802" s="141">
        <v>0.37089952153110056</v>
      </c>
      <c r="F802" s="17">
        <v>562</v>
      </c>
      <c r="G802" s="18">
        <v>1.3054519572953744</v>
      </c>
      <c r="H802" s="18">
        <v>0.6486868327402131</v>
      </c>
      <c r="I802" s="19">
        <v>694</v>
      </c>
      <c r="J802" s="20">
        <v>3.075772334293944</v>
      </c>
      <c r="K802" s="20">
        <v>0.847118155619597</v>
      </c>
      <c r="L802" s="75">
        <v>497</v>
      </c>
      <c r="M802" s="142">
        <v>6.409390342052321</v>
      </c>
      <c r="N802" s="142">
        <v>1.0804728370221321</v>
      </c>
      <c r="O802" s="23"/>
    </row>
    <row r="803" spans="1:15" ht="15">
      <c r="A803">
        <v>800</v>
      </c>
      <c r="B803" s="143" t="s">
        <v>959</v>
      </c>
      <c r="C803" s="71">
        <v>10</v>
      </c>
      <c r="D803" s="141">
        <v>0.3516</v>
      </c>
      <c r="E803" s="141">
        <v>0.10269999999999999</v>
      </c>
      <c r="F803" s="17">
        <v>13</v>
      </c>
      <c r="G803" s="18">
        <v>0.547923076923077</v>
      </c>
      <c r="H803" s="18">
        <v>0.607615384615385</v>
      </c>
      <c r="I803" s="19">
        <v>16</v>
      </c>
      <c r="J803" s="20">
        <v>0.5051250000000003</v>
      </c>
      <c r="K803" s="20">
        <v>0.619625</v>
      </c>
      <c r="M803" s="142"/>
      <c r="N803" s="142"/>
      <c r="O803" s="23"/>
    </row>
    <row r="804" spans="1:15" ht="15">
      <c r="A804">
        <v>801</v>
      </c>
      <c r="B804" s="143" t="s">
        <v>960</v>
      </c>
      <c r="C804" s="71">
        <v>43</v>
      </c>
      <c r="D804" s="141">
        <v>1.1581860465116278</v>
      </c>
      <c r="E804" s="141">
        <v>0.21969767441860444</v>
      </c>
      <c r="F804" s="17">
        <v>44</v>
      </c>
      <c r="G804" s="18">
        <v>1.2963409090909088</v>
      </c>
      <c r="H804" s="18">
        <v>0.4244090909090908</v>
      </c>
      <c r="I804" s="19">
        <v>63</v>
      </c>
      <c r="J804" s="20">
        <v>1.4693968253968273</v>
      </c>
      <c r="K804" s="20">
        <v>0.474095238095238</v>
      </c>
      <c r="L804" s="75">
        <v>39</v>
      </c>
      <c r="M804" s="142">
        <v>4.297589743589744</v>
      </c>
      <c r="N804" s="142">
        <v>0.8570512820512827</v>
      </c>
      <c r="O804" s="23"/>
    </row>
    <row r="805" spans="1:15" ht="15">
      <c r="A805">
        <v>802</v>
      </c>
      <c r="B805" s="143" t="s">
        <v>961</v>
      </c>
      <c r="C805" s="71">
        <v>39</v>
      </c>
      <c r="D805" s="141">
        <v>2.4160256410256387</v>
      </c>
      <c r="E805" s="141">
        <v>0.42864102564102535</v>
      </c>
      <c r="F805" s="17">
        <v>39</v>
      </c>
      <c r="G805" s="18">
        <v>1.1933076923076924</v>
      </c>
      <c r="H805" s="18">
        <v>0.5297435897435897</v>
      </c>
      <c r="I805" s="19">
        <v>28</v>
      </c>
      <c r="J805" s="20">
        <v>1.3988571428571455</v>
      </c>
      <c r="K805" s="20">
        <v>0.7540714285714282</v>
      </c>
      <c r="L805" s="75">
        <v>16</v>
      </c>
      <c r="M805" s="142">
        <v>2.9848749999999997</v>
      </c>
      <c r="N805" s="142">
        <v>0.8879375</v>
      </c>
      <c r="O805" s="23"/>
    </row>
    <row r="806" spans="1:15" ht="15">
      <c r="A806">
        <v>803</v>
      </c>
      <c r="B806" s="143" t="s">
        <v>962</v>
      </c>
      <c r="C806" s="71">
        <v>7</v>
      </c>
      <c r="D806" s="141">
        <v>0.4831428571428571</v>
      </c>
      <c r="E806" s="141">
        <v>0.5111428571428573</v>
      </c>
      <c r="F806" s="17">
        <v>7</v>
      </c>
      <c r="G806" s="18">
        <v>0.6331428571428569</v>
      </c>
      <c r="H806" s="18">
        <v>0.718285714285714</v>
      </c>
      <c r="I806" s="19">
        <v>23</v>
      </c>
      <c r="J806" s="20">
        <v>1.0414347826087</v>
      </c>
      <c r="K806" s="20">
        <v>0.531739130434783</v>
      </c>
      <c r="L806" s="75">
        <v>2</v>
      </c>
      <c r="M806" s="142">
        <v>2.128</v>
      </c>
      <c r="N806" s="142">
        <v>0.3125</v>
      </c>
      <c r="O806" s="23"/>
    </row>
    <row r="807" spans="1:15" ht="15">
      <c r="A807">
        <v>804</v>
      </c>
      <c r="B807" s="143" t="s">
        <v>141</v>
      </c>
      <c r="C807" s="71">
        <v>5694</v>
      </c>
      <c r="D807" s="141">
        <v>2.1466707060063226</v>
      </c>
      <c r="E807" s="141">
        <v>0.40152476290832556</v>
      </c>
      <c r="F807" s="17">
        <v>5628</v>
      </c>
      <c r="G807" s="18">
        <v>1.8590213219616163</v>
      </c>
      <c r="H807" s="18">
        <v>0.7299028073916107</v>
      </c>
      <c r="I807" s="19">
        <v>6848</v>
      </c>
      <c r="J807" s="20">
        <v>4.204311477803744</v>
      </c>
      <c r="K807" s="20">
        <v>1.0349859813084086</v>
      </c>
      <c r="L807" s="75">
        <v>4694</v>
      </c>
      <c r="M807" s="142">
        <v>9.100549211759697</v>
      </c>
      <c r="N807" s="142">
        <v>1.6538640818065617</v>
      </c>
      <c r="O807" s="23"/>
    </row>
    <row r="808" spans="1:15" ht="15">
      <c r="A808">
        <v>805</v>
      </c>
      <c r="B808" s="143" t="s">
        <v>963</v>
      </c>
      <c r="C808" s="71">
        <v>66</v>
      </c>
      <c r="D808" s="141">
        <v>2.5748636363636344</v>
      </c>
      <c r="E808" s="141">
        <v>0.4168484848484844</v>
      </c>
      <c r="F808" s="17">
        <v>40</v>
      </c>
      <c r="G808" s="18">
        <v>2.0655749999999964</v>
      </c>
      <c r="H808" s="18">
        <v>0.6580249999999997</v>
      </c>
      <c r="I808" s="19">
        <v>53</v>
      </c>
      <c r="J808" s="20">
        <v>3.403490566037739</v>
      </c>
      <c r="K808" s="20">
        <v>0.8633962264150942</v>
      </c>
      <c r="L808" s="75">
        <v>29</v>
      </c>
      <c r="M808" s="142">
        <v>2.8734482758620676</v>
      </c>
      <c r="N808" s="142">
        <v>0.7479655172413797</v>
      </c>
      <c r="O808" s="23"/>
    </row>
    <row r="809" spans="1:15" ht="15">
      <c r="A809">
        <v>806</v>
      </c>
      <c r="B809" s="143" t="s">
        <v>964</v>
      </c>
      <c r="C809" s="71">
        <v>84</v>
      </c>
      <c r="D809" s="141">
        <v>1.5840952380952387</v>
      </c>
      <c r="E809" s="141">
        <v>0.4758690476190478</v>
      </c>
      <c r="F809" s="17">
        <v>122</v>
      </c>
      <c r="G809" s="18">
        <v>1.014680327868854</v>
      </c>
      <c r="H809" s="18">
        <v>0.5801557377049162</v>
      </c>
      <c r="I809" s="19">
        <v>53</v>
      </c>
      <c r="J809" s="20">
        <v>1.1749245283018868</v>
      </c>
      <c r="K809" s="20">
        <v>0.5939433962264151</v>
      </c>
      <c r="L809" s="75">
        <v>123</v>
      </c>
      <c r="M809" s="142">
        <v>2.1695365853658575</v>
      </c>
      <c r="N809" s="142">
        <v>0.7391544715447155</v>
      </c>
      <c r="O809" s="23"/>
    </row>
    <row r="810" spans="1:15" ht="15">
      <c r="A810">
        <v>807</v>
      </c>
      <c r="B810" s="143" t="s">
        <v>965</v>
      </c>
      <c r="C810" s="71">
        <v>108</v>
      </c>
      <c r="D810" s="141">
        <v>1.6961481481481462</v>
      </c>
      <c r="E810" s="141">
        <v>0.328685185185185</v>
      </c>
      <c r="F810" s="17">
        <v>124</v>
      </c>
      <c r="G810" s="18">
        <v>1.3364758064516138</v>
      </c>
      <c r="H810" s="18">
        <v>0.7086612903225811</v>
      </c>
      <c r="I810" s="19">
        <v>60</v>
      </c>
      <c r="J810" s="20">
        <v>1.2948500000000034</v>
      </c>
      <c r="K810" s="20">
        <v>0.5144499999999999</v>
      </c>
      <c r="L810" s="75">
        <v>56</v>
      </c>
      <c r="M810" s="142">
        <v>3.010392857142857</v>
      </c>
      <c r="N810" s="142">
        <v>0.7943749999999999</v>
      </c>
      <c r="O810" s="23"/>
    </row>
    <row r="811" spans="1:15" ht="15">
      <c r="A811">
        <v>808</v>
      </c>
      <c r="B811" s="143" t="s">
        <v>966</v>
      </c>
      <c r="C811" s="71">
        <v>190</v>
      </c>
      <c r="D811" s="141">
        <v>1.0228684210526315</v>
      </c>
      <c r="E811" s="141">
        <v>0.3779473684210524</v>
      </c>
      <c r="F811" s="17">
        <v>271</v>
      </c>
      <c r="G811" s="18">
        <v>1.1807195571955729</v>
      </c>
      <c r="H811" s="18">
        <v>0.6053136531365304</v>
      </c>
      <c r="I811" s="19">
        <v>193</v>
      </c>
      <c r="J811" s="20">
        <v>3.8436994818652837</v>
      </c>
      <c r="K811" s="20">
        <v>0.8379015544041446</v>
      </c>
      <c r="L811" s="75">
        <v>216</v>
      </c>
      <c r="M811" s="142">
        <v>3.637986111111113</v>
      </c>
      <c r="N811" s="142">
        <v>0.6982777777777778</v>
      </c>
      <c r="O811" s="23"/>
    </row>
    <row r="812" spans="1:15" ht="15">
      <c r="A812">
        <v>809</v>
      </c>
      <c r="B812" s="143" t="s">
        <v>967</v>
      </c>
      <c r="C812" s="71">
        <v>207</v>
      </c>
      <c r="D812" s="141">
        <v>2.6383623188405827</v>
      </c>
      <c r="E812" s="141">
        <v>0.47351207729468603</v>
      </c>
      <c r="F812" s="17">
        <v>266</v>
      </c>
      <c r="G812" s="18">
        <v>1.5263233082706773</v>
      </c>
      <c r="H812" s="18">
        <v>0.6645864661654131</v>
      </c>
      <c r="I812" s="19">
        <v>385</v>
      </c>
      <c r="J812" s="20">
        <v>2.0721168831168852</v>
      </c>
      <c r="K812" s="20">
        <v>0.8746181818181814</v>
      </c>
      <c r="L812" s="75">
        <v>235</v>
      </c>
      <c r="M812" s="142">
        <v>6.45202127659575</v>
      </c>
      <c r="N812" s="142">
        <v>1.1097702127659568</v>
      </c>
      <c r="O812" s="23"/>
    </row>
    <row r="813" spans="1:15" ht="15">
      <c r="A813">
        <v>810</v>
      </c>
      <c r="B813" s="70" t="s">
        <v>142</v>
      </c>
      <c r="C813" s="71">
        <v>83</v>
      </c>
      <c r="D813" s="141">
        <v>1.8901927710843367</v>
      </c>
      <c r="E813" s="141">
        <v>1.0987469879518075</v>
      </c>
      <c r="F813" s="17">
        <v>93</v>
      </c>
      <c r="G813" s="18">
        <v>1.5692043010752703</v>
      </c>
      <c r="H813" s="18">
        <v>0.7798924731182793</v>
      </c>
      <c r="I813" s="19">
        <v>233</v>
      </c>
      <c r="J813" s="20">
        <v>1.9417167381974267</v>
      </c>
      <c r="K813" s="20">
        <v>0.7373304721030043</v>
      </c>
      <c r="L813" s="75">
        <v>153</v>
      </c>
      <c r="M813" s="142">
        <v>5.579006535947712</v>
      </c>
      <c r="N813" s="142">
        <v>0.9274575163398697</v>
      </c>
      <c r="O813" s="23"/>
    </row>
    <row r="814" spans="1:15" ht="15">
      <c r="A814">
        <v>811</v>
      </c>
      <c r="B814" s="143" t="s">
        <v>968</v>
      </c>
      <c r="C814" s="71">
        <v>13</v>
      </c>
      <c r="D814" s="141">
        <v>0.6889230769230772</v>
      </c>
      <c r="E814" s="141">
        <v>4.104230769230769</v>
      </c>
      <c r="F814" s="17">
        <v>12</v>
      </c>
      <c r="G814" s="18">
        <v>0.45000000000000023</v>
      </c>
      <c r="H814" s="18">
        <v>0.6330000000000003</v>
      </c>
      <c r="I814" s="19">
        <v>24</v>
      </c>
      <c r="J814" s="20">
        <v>0.34312499999999996</v>
      </c>
      <c r="K814" s="20">
        <v>0.7414583333333334</v>
      </c>
      <c r="L814" s="75">
        <v>4</v>
      </c>
      <c r="M814" s="142">
        <v>2.85725</v>
      </c>
      <c r="N814" s="142">
        <v>0.83225</v>
      </c>
      <c r="O814" s="23"/>
    </row>
    <row r="815" spans="1:15" ht="15">
      <c r="A815">
        <v>812</v>
      </c>
      <c r="B815" s="143" t="s">
        <v>969</v>
      </c>
      <c r="C815" s="71">
        <v>4</v>
      </c>
      <c r="D815" s="141">
        <v>0.78775</v>
      </c>
      <c r="E815" s="141">
        <v>0.254</v>
      </c>
      <c r="F815" s="17">
        <v>11</v>
      </c>
      <c r="G815" s="18">
        <v>0.4184545454545464</v>
      </c>
      <c r="H815" s="18">
        <v>0.4927272727272726</v>
      </c>
      <c r="I815" s="19">
        <v>15</v>
      </c>
      <c r="J815" s="20">
        <v>0.7379333333333338</v>
      </c>
      <c r="K815" s="20">
        <v>0.7696000000000003</v>
      </c>
      <c r="L815" s="75">
        <v>14</v>
      </c>
      <c r="M815" s="142">
        <v>0.879642857142857</v>
      </c>
      <c r="N815" s="142">
        <v>0.899571428571428</v>
      </c>
      <c r="O815" s="23"/>
    </row>
    <row r="816" spans="1:15" ht="15">
      <c r="A816">
        <v>813</v>
      </c>
      <c r="B816" s="143" t="s">
        <v>970</v>
      </c>
      <c r="C816" s="71">
        <v>8</v>
      </c>
      <c r="D816" s="141">
        <v>0.637125</v>
      </c>
      <c r="E816" s="141">
        <v>0.840625</v>
      </c>
      <c r="F816" s="17">
        <v>6</v>
      </c>
      <c r="G816" s="18">
        <v>0.649166666666667</v>
      </c>
      <c r="H816" s="18">
        <v>0.8530000000000001</v>
      </c>
      <c r="I816" s="19">
        <v>17</v>
      </c>
      <c r="J816" s="20">
        <v>0.607764705882353</v>
      </c>
      <c r="K816" s="20">
        <v>0.444647058823529</v>
      </c>
      <c r="L816" s="75">
        <v>3</v>
      </c>
      <c r="M816" s="142">
        <v>0.148</v>
      </c>
      <c r="N816" s="142">
        <v>0.676</v>
      </c>
      <c r="O816" s="23"/>
    </row>
    <row r="817" spans="1:15" ht="15">
      <c r="A817">
        <v>814</v>
      </c>
      <c r="B817" s="143" t="s">
        <v>142</v>
      </c>
      <c r="C817" s="71">
        <v>58</v>
      </c>
      <c r="D817" s="141">
        <v>2.408310344827585</v>
      </c>
      <c r="E817" s="141">
        <v>0.5189655172413796</v>
      </c>
      <c r="F817" s="17">
        <v>64</v>
      </c>
      <c r="G817" s="18">
        <v>2.063093750000002</v>
      </c>
      <c r="H817" s="18">
        <v>0.8499374999999996</v>
      </c>
      <c r="I817" s="19">
        <v>177</v>
      </c>
      <c r="J817" s="20">
        <v>2.388610169491528</v>
      </c>
      <c r="K817" s="20">
        <v>0.7621468926553673</v>
      </c>
      <c r="L817" s="75">
        <v>132</v>
      </c>
      <c r="M817" s="142">
        <v>6.283333333333332</v>
      </c>
      <c r="N817" s="142">
        <v>0.9390151515151519</v>
      </c>
      <c r="O817" s="23"/>
    </row>
    <row r="818" spans="1:15" ht="15">
      <c r="A818">
        <v>815</v>
      </c>
      <c r="B818" s="70" t="s">
        <v>143</v>
      </c>
      <c r="C818" s="71">
        <v>2105</v>
      </c>
      <c r="D818" s="141">
        <v>1.9786954869358673</v>
      </c>
      <c r="E818" s="141">
        <v>0.5804741092636584</v>
      </c>
      <c r="F818" s="17">
        <v>2457</v>
      </c>
      <c r="G818" s="18">
        <v>1.4211636141636166</v>
      </c>
      <c r="H818" s="18">
        <v>0.752238502238502</v>
      </c>
      <c r="I818" s="19">
        <v>3490</v>
      </c>
      <c r="J818" s="20">
        <v>3.4938859598853877</v>
      </c>
      <c r="K818" s="20">
        <v>1.0582750716332383</v>
      </c>
      <c r="L818" s="75">
        <v>3151</v>
      </c>
      <c r="M818" s="142">
        <v>8.141824817518245</v>
      </c>
      <c r="N818" s="142">
        <v>1.8369758806728018</v>
      </c>
      <c r="O818" s="23"/>
    </row>
    <row r="819" spans="1:15" ht="15">
      <c r="A819">
        <v>816</v>
      </c>
      <c r="B819" s="143" t="s">
        <v>971</v>
      </c>
      <c r="C819" s="71">
        <v>76</v>
      </c>
      <c r="D819" s="141">
        <v>2.2008552631578926</v>
      </c>
      <c r="E819" s="141">
        <v>0.666302631578947</v>
      </c>
      <c r="F819" s="17">
        <v>191</v>
      </c>
      <c r="G819" s="18">
        <v>1.5243298429319414</v>
      </c>
      <c r="H819" s="18">
        <v>0.8380157068062825</v>
      </c>
      <c r="I819" s="19">
        <v>180</v>
      </c>
      <c r="J819" s="20">
        <v>6.023838888888894</v>
      </c>
      <c r="K819" s="20">
        <v>1.8145944444444426</v>
      </c>
      <c r="L819" s="75">
        <v>247</v>
      </c>
      <c r="M819" s="142">
        <v>13.917242914979713</v>
      </c>
      <c r="N819" s="142">
        <v>3.0500526315789496</v>
      </c>
      <c r="O819" s="23"/>
    </row>
    <row r="820" spans="1:15" ht="15">
      <c r="A820">
        <v>817</v>
      </c>
      <c r="B820" s="143" t="s">
        <v>972</v>
      </c>
      <c r="C820" s="71">
        <v>6</v>
      </c>
      <c r="D820" s="141">
        <v>2.3436666666666666</v>
      </c>
      <c r="E820" s="141">
        <v>0.49700000000000005</v>
      </c>
      <c r="F820" s="17">
        <v>5</v>
      </c>
      <c r="G820" s="18">
        <v>1.8776</v>
      </c>
      <c r="H820" s="18">
        <v>0.857</v>
      </c>
      <c r="I820" s="19">
        <v>23</v>
      </c>
      <c r="J820" s="20">
        <v>1.1787826086956523</v>
      </c>
      <c r="K820" s="20">
        <v>0.919</v>
      </c>
      <c r="L820" s="75">
        <v>9</v>
      </c>
      <c r="M820" s="142">
        <v>2.6006666666666667</v>
      </c>
      <c r="N820" s="142">
        <v>0.8252222222222222</v>
      </c>
      <c r="O820" s="23"/>
    </row>
    <row r="821" spans="1:15" ht="15">
      <c r="A821">
        <v>818</v>
      </c>
      <c r="B821" s="143" t="s">
        <v>973</v>
      </c>
      <c r="C821" s="71">
        <v>20</v>
      </c>
      <c r="D821" s="141">
        <v>2.1226499999999993</v>
      </c>
      <c r="E821" s="141">
        <v>0.42724999999999974</v>
      </c>
      <c r="F821" s="17">
        <v>21</v>
      </c>
      <c r="G821" s="18">
        <v>1.5942857142857139</v>
      </c>
      <c r="H821" s="18">
        <v>0.9054285714285712</v>
      </c>
      <c r="I821" s="19">
        <v>63</v>
      </c>
      <c r="J821" s="20">
        <v>1.910571428571427</v>
      </c>
      <c r="K821" s="20">
        <v>0.9850317460317493</v>
      </c>
      <c r="L821" s="75">
        <v>19</v>
      </c>
      <c r="M821" s="142">
        <v>3.5573157894736824</v>
      </c>
      <c r="N821" s="142">
        <v>0.9526842105263156</v>
      </c>
      <c r="O821" s="23"/>
    </row>
    <row r="822" spans="1:15" ht="15">
      <c r="A822">
        <v>819</v>
      </c>
      <c r="B822" s="143" t="s">
        <v>974</v>
      </c>
      <c r="C822" s="71">
        <v>9</v>
      </c>
      <c r="D822" s="141">
        <v>2.1033333333333335</v>
      </c>
      <c r="E822" s="141">
        <v>0.39322222222222225</v>
      </c>
      <c r="F822" s="17">
        <v>11</v>
      </c>
      <c r="G822" s="18">
        <v>2.57936363636364</v>
      </c>
      <c r="H822" s="18">
        <v>1.64363636363636</v>
      </c>
      <c r="I822" s="19">
        <v>6</v>
      </c>
      <c r="J822" s="20">
        <v>2.299</v>
      </c>
      <c r="K822" s="20">
        <v>1.268</v>
      </c>
      <c r="L822" s="75">
        <v>9</v>
      </c>
      <c r="M822" s="142">
        <v>4.266888888888889</v>
      </c>
      <c r="N822" s="142">
        <v>1.1313333333333333</v>
      </c>
      <c r="O822" s="23"/>
    </row>
    <row r="823" spans="1:15" ht="15">
      <c r="A823">
        <v>820</v>
      </c>
      <c r="B823" s="143" t="s">
        <v>975</v>
      </c>
      <c r="C823" s="71">
        <v>109</v>
      </c>
      <c r="D823" s="141">
        <v>1.5715596330275252</v>
      </c>
      <c r="E823" s="141">
        <v>0.5792568807339452</v>
      </c>
      <c r="F823" s="17">
        <v>200</v>
      </c>
      <c r="G823" s="18">
        <v>1.1479550000000027</v>
      </c>
      <c r="H823" s="18">
        <v>0.6927800000000005</v>
      </c>
      <c r="I823" s="19">
        <v>244</v>
      </c>
      <c r="J823" s="20">
        <v>3.075266393442622</v>
      </c>
      <c r="K823" s="20">
        <v>0.9941680327868857</v>
      </c>
      <c r="L823" s="75">
        <v>253</v>
      </c>
      <c r="M823" s="142">
        <v>7.851047430830038</v>
      </c>
      <c r="N823" s="142">
        <v>1.6262015810276698</v>
      </c>
      <c r="O823" s="23"/>
    </row>
    <row r="824" spans="1:15" ht="15">
      <c r="A824">
        <v>821</v>
      </c>
      <c r="B824" s="143" t="s">
        <v>976</v>
      </c>
      <c r="C824" s="71">
        <v>73</v>
      </c>
      <c r="D824" s="141">
        <v>1.4663287671232874</v>
      </c>
      <c r="E824" s="141">
        <v>0.766219178082192</v>
      </c>
      <c r="F824" s="17">
        <v>153</v>
      </c>
      <c r="G824" s="18">
        <v>1.2130718954248385</v>
      </c>
      <c r="H824" s="18">
        <v>0.9806013071895416</v>
      </c>
      <c r="I824" s="19">
        <v>71</v>
      </c>
      <c r="J824" s="20">
        <v>1.2554788732394346</v>
      </c>
      <c r="K824" s="20">
        <v>0.493929577464789</v>
      </c>
      <c r="L824" s="75">
        <v>71</v>
      </c>
      <c r="M824" s="142">
        <v>2.3891126760563415</v>
      </c>
      <c r="N824" s="142">
        <v>0.7107887323943661</v>
      </c>
      <c r="O824" s="23"/>
    </row>
    <row r="825" spans="1:15" ht="15">
      <c r="A825">
        <v>822</v>
      </c>
      <c r="B825" s="143" t="s">
        <v>977</v>
      </c>
      <c r="C825" s="71">
        <v>8</v>
      </c>
      <c r="D825" s="141">
        <v>4.66675</v>
      </c>
      <c r="E825" s="141">
        <v>0.6332499999999988</v>
      </c>
      <c r="F825" s="17">
        <v>4</v>
      </c>
      <c r="G825" s="18">
        <v>2.42625</v>
      </c>
      <c r="H825" s="18">
        <v>0.5595</v>
      </c>
      <c r="I825" s="19">
        <v>37</v>
      </c>
      <c r="J825" s="20">
        <v>2.459378378378378</v>
      </c>
      <c r="K825" s="20">
        <v>0.6819459459459463</v>
      </c>
      <c r="L825" s="75">
        <v>11</v>
      </c>
      <c r="M825" s="142">
        <v>2.34663636363636</v>
      </c>
      <c r="N825" s="142">
        <v>0.776636363636364</v>
      </c>
      <c r="O825" s="23"/>
    </row>
    <row r="826" spans="1:15" ht="15">
      <c r="A826">
        <v>823</v>
      </c>
      <c r="B826" s="143" t="s">
        <v>978</v>
      </c>
      <c r="C826" s="71">
        <v>235</v>
      </c>
      <c r="D826" s="141">
        <v>1.8305531914893627</v>
      </c>
      <c r="E826" s="141">
        <v>0.6897872340425532</v>
      </c>
      <c r="F826" s="17">
        <v>133</v>
      </c>
      <c r="G826" s="18">
        <v>1.4001278195488727</v>
      </c>
      <c r="H826" s="18">
        <v>1.0457067669172921</v>
      </c>
      <c r="I826" s="19">
        <v>167</v>
      </c>
      <c r="J826" s="20">
        <v>3.625940119760478</v>
      </c>
      <c r="K826" s="20">
        <v>0.780520958083833</v>
      </c>
      <c r="L826" s="75">
        <v>205</v>
      </c>
      <c r="M826" s="142">
        <v>6.654356097560976</v>
      </c>
      <c r="N826" s="142">
        <v>0.8778195121951223</v>
      </c>
      <c r="O826" s="23"/>
    </row>
    <row r="827" spans="1:15" ht="15">
      <c r="A827">
        <v>824</v>
      </c>
      <c r="B827" s="143" t="s">
        <v>143</v>
      </c>
      <c r="C827" s="71">
        <v>1297</v>
      </c>
      <c r="D827" s="141">
        <v>2.0450370084811094</v>
      </c>
      <c r="E827" s="141">
        <v>0.565962220508867</v>
      </c>
      <c r="F827" s="17">
        <v>1433</v>
      </c>
      <c r="G827" s="18">
        <v>1.4784214933705535</v>
      </c>
      <c r="H827" s="18">
        <v>0.6835073272854149</v>
      </c>
      <c r="I827" s="19">
        <v>2352</v>
      </c>
      <c r="J827" s="20">
        <v>3.6784047619047637</v>
      </c>
      <c r="K827" s="20">
        <v>1.1132402210884362</v>
      </c>
      <c r="L827" s="75">
        <v>2077</v>
      </c>
      <c r="M827" s="142">
        <v>8.459203177660088</v>
      </c>
      <c r="N827" s="142">
        <v>1.9864766490129984</v>
      </c>
      <c r="O827" s="23"/>
    </row>
    <row r="828" spans="1:15" ht="15">
      <c r="A828">
        <v>825</v>
      </c>
      <c r="B828" s="143" t="s">
        <v>979</v>
      </c>
      <c r="C828" s="71">
        <v>30</v>
      </c>
      <c r="D828" s="141">
        <v>2.6995000000000022</v>
      </c>
      <c r="E828" s="141">
        <v>0.9040000000000001</v>
      </c>
      <c r="F828" s="17">
        <v>94</v>
      </c>
      <c r="G828" s="18">
        <v>1.3042872340425573</v>
      </c>
      <c r="H828" s="18">
        <v>0.7769574468085109</v>
      </c>
      <c r="I828" s="19">
        <v>72</v>
      </c>
      <c r="J828" s="20">
        <v>1.3806111111111066</v>
      </c>
      <c r="K828" s="20">
        <v>0.6269166666666665</v>
      </c>
      <c r="L828" s="75">
        <v>60</v>
      </c>
      <c r="M828" s="142">
        <v>4.238816666666664</v>
      </c>
      <c r="N828" s="142">
        <v>1.1555000000000006</v>
      </c>
      <c r="O828" s="23"/>
    </row>
    <row r="829" spans="1:15" ht="15">
      <c r="A829">
        <v>826</v>
      </c>
      <c r="B829" s="143" t="s">
        <v>980</v>
      </c>
      <c r="C829" s="71">
        <v>208</v>
      </c>
      <c r="D829" s="141">
        <v>1.9082980769230802</v>
      </c>
      <c r="E829" s="141">
        <v>0.42873076923076936</v>
      </c>
      <c r="F829" s="17">
        <v>144</v>
      </c>
      <c r="G829" s="18">
        <v>1.3954583333333321</v>
      </c>
      <c r="H829" s="18">
        <v>0.8702777777777769</v>
      </c>
      <c r="I829" s="19">
        <v>216</v>
      </c>
      <c r="J829" s="20">
        <v>2.511157407407407</v>
      </c>
      <c r="K829" s="20">
        <v>0.6675046296296293</v>
      </c>
      <c r="L829" s="75">
        <v>169</v>
      </c>
      <c r="M829" s="142">
        <v>3.8201360946745586</v>
      </c>
      <c r="N829" s="142">
        <v>0.7952071005917158</v>
      </c>
      <c r="O829" s="23"/>
    </row>
    <row r="830" spans="1:15" ht="15">
      <c r="A830">
        <v>827</v>
      </c>
      <c r="B830" s="143" t="s">
        <v>981</v>
      </c>
      <c r="C830" s="71">
        <v>19</v>
      </c>
      <c r="D830" s="141">
        <v>0.5278947368421055</v>
      </c>
      <c r="E830" s="141">
        <v>0.16436842105263139</v>
      </c>
      <c r="F830" s="17">
        <v>18</v>
      </c>
      <c r="G830" s="18">
        <v>0.687166666666667</v>
      </c>
      <c r="H830" s="18">
        <v>0.603833333333334</v>
      </c>
      <c r="I830" s="19">
        <v>11</v>
      </c>
      <c r="J830" s="20">
        <v>0.3143636363636364</v>
      </c>
      <c r="K830" s="20">
        <v>0.12009090909090908</v>
      </c>
      <c r="L830" s="75">
        <v>3</v>
      </c>
      <c r="M830" s="142">
        <v>0.823</v>
      </c>
      <c r="N830" s="142">
        <v>0.633</v>
      </c>
      <c r="O830" s="23"/>
    </row>
    <row r="831" spans="1:15" ht="15">
      <c r="A831">
        <v>828</v>
      </c>
      <c r="B831" s="143" t="s">
        <v>982</v>
      </c>
      <c r="C831" s="71">
        <v>6</v>
      </c>
      <c r="D831" s="141">
        <v>1.14583333333333</v>
      </c>
      <c r="E831" s="141">
        <v>0.292666666666667</v>
      </c>
      <c r="F831" s="17">
        <v>15</v>
      </c>
      <c r="G831" s="18">
        <v>0.892133333333333</v>
      </c>
      <c r="H831" s="18">
        <v>0.14406666666666698</v>
      </c>
      <c r="I831" s="19">
        <v>8</v>
      </c>
      <c r="J831" s="20">
        <v>2.354499999999999</v>
      </c>
      <c r="K831" s="20">
        <v>0.6986250000000012</v>
      </c>
      <c r="L831" s="75">
        <v>4</v>
      </c>
      <c r="M831" s="142">
        <v>3.24825</v>
      </c>
      <c r="N831" s="142">
        <v>1.00225</v>
      </c>
      <c r="O831" s="23"/>
    </row>
    <row r="832" spans="1:15" ht="15">
      <c r="A832">
        <v>829</v>
      </c>
      <c r="B832" s="143" t="s">
        <v>983</v>
      </c>
      <c r="C832" s="71">
        <v>9</v>
      </c>
      <c r="D832" s="141">
        <v>3.2621111111111105</v>
      </c>
      <c r="E832" s="141">
        <v>1.6362222222222236</v>
      </c>
      <c r="F832" s="17">
        <v>35</v>
      </c>
      <c r="G832" s="18">
        <v>1.44057142857143</v>
      </c>
      <c r="H832" s="18">
        <v>0.744428571428572</v>
      </c>
      <c r="I832" s="19">
        <v>40</v>
      </c>
      <c r="J832" s="20">
        <v>2.4087500000000026</v>
      </c>
      <c r="K832" s="20">
        <v>0.7039000000000003</v>
      </c>
      <c r="L832" s="75">
        <v>14</v>
      </c>
      <c r="M832" s="142">
        <v>4.062642857142856</v>
      </c>
      <c r="N832" s="142">
        <v>0.9504999999999997</v>
      </c>
      <c r="O832" s="23"/>
    </row>
    <row r="833" spans="1:15" ht="15">
      <c r="A833">
        <v>830</v>
      </c>
      <c r="B833" s="70" t="s">
        <v>144</v>
      </c>
      <c r="C833" s="71">
        <v>196</v>
      </c>
      <c r="D833" s="141">
        <v>1.303489795918367</v>
      </c>
      <c r="E833" s="141">
        <v>0.49192346938775555</v>
      </c>
      <c r="F833" s="17">
        <v>457</v>
      </c>
      <c r="G833" s="18">
        <v>1.216262582056895</v>
      </c>
      <c r="H833" s="18">
        <v>0.6745820568927788</v>
      </c>
      <c r="I833" s="19">
        <v>731</v>
      </c>
      <c r="J833" s="20">
        <v>1.6957606019151845</v>
      </c>
      <c r="K833" s="20">
        <v>0.8154186046511627</v>
      </c>
      <c r="L833" s="75">
        <v>398</v>
      </c>
      <c r="M833" s="142">
        <v>2.9969849246231193</v>
      </c>
      <c r="N833" s="142">
        <v>0.8927462311557789</v>
      </c>
      <c r="O833" s="23"/>
    </row>
    <row r="834" spans="1:15" ht="15">
      <c r="A834">
        <v>831</v>
      </c>
      <c r="B834" s="143" t="s">
        <v>984</v>
      </c>
      <c r="C834" s="71">
        <v>14</v>
      </c>
      <c r="D834" s="141">
        <v>1.39964285714286</v>
      </c>
      <c r="E834" s="141">
        <v>0.865285714285714</v>
      </c>
      <c r="F834" s="17">
        <v>71</v>
      </c>
      <c r="G834" s="18">
        <v>0.7753521126760569</v>
      </c>
      <c r="H834" s="18">
        <v>0.8126197183098594</v>
      </c>
      <c r="I834" s="19">
        <v>142</v>
      </c>
      <c r="J834" s="20">
        <v>0.6543239436619713</v>
      </c>
      <c r="K834" s="20">
        <v>0.6946056338028173</v>
      </c>
      <c r="L834" s="75">
        <v>49</v>
      </c>
      <c r="M834" s="142">
        <v>1.3958163265306143</v>
      </c>
      <c r="N834" s="142">
        <v>0.714632653061225</v>
      </c>
      <c r="O834" s="23"/>
    </row>
    <row r="835" spans="1:15" ht="15">
      <c r="A835">
        <v>832</v>
      </c>
      <c r="B835" s="143" t="s">
        <v>985</v>
      </c>
      <c r="C835" s="71">
        <v>14</v>
      </c>
      <c r="D835" s="141">
        <v>0.48192857142857115</v>
      </c>
      <c r="E835" s="141">
        <v>0.38128571428571456</v>
      </c>
      <c r="F835" s="17">
        <v>22</v>
      </c>
      <c r="G835" s="18">
        <v>0.548681818181818</v>
      </c>
      <c r="H835" s="18">
        <v>0.607454545454546</v>
      </c>
      <c r="I835" s="19">
        <v>42</v>
      </c>
      <c r="J835" s="20">
        <v>0.33147619047619054</v>
      </c>
      <c r="K835" s="20">
        <v>0.4718571428571433</v>
      </c>
      <c r="L835" s="75">
        <v>39</v>
      </c>
      <c r="M835" s="142">
        <v>0.300769230769231</v>
      </c>
      <c r="N835" s="142">
        <v>0.757461538461538</v>
      </c>
      <c r="O835" s="23"/>
    </row>
    <row r="836" spans="1:15" ht="15">
      <c r="A836">
        <v>833</v>
      </c>
      <c r="B836" s="143" t="s">
        <v>986</v>
      </c>
      <c r="C836" s="71">
        <v>18</v>
      </c>
      <c r="D836" s="141">
        <v>0.752722222222222</v>
      </c>
      <c r="E836" s="141">
        <v>0.674611111111111</v>
      </c>
      <c r="F836" s="17">
        <v>45</v>
      </c>
      <c r="G836" s="18">
        <v>0.6803333333333333</v>
      </c>
      <c r="H836" s="18">
        <v>0.9905333333333298</v>
      </c>
      <c r="I836" s="19">
        <v>90</v>
      </c>
      <c r="J836" s="20">
        <v>0.44830000000000003</v>
      </c>
      <c r="K836" s="20">
        <v>0.6345777777777774</v>
      </c>
      <c r="L836" s="75">
        <v>26</v>
      </c>
      <c r="M836" s="142">
        <v>0.3170384615384618</v>
      </c>
      <c r="N836" s="142">
        <v>0.6263846153846154</v>
      </c>
      <c r="O836" s="23"/>
    </row>
    <row r="837" spans="1:15" ht="15">
      <c r="A837">
        <v>834</v>
      </c>
      <c r="B837" s="143" t="s">
        <v>144</v>
      </c>
      <c r="C837" s="71">
        <v>150</v>
      </c>
      <c r="D837" s="141">
        <v>1.437286666666666</v>
      </c>
      <c r="E837" s="141">
        <v>0.4454800000000006</v>
      </c>
      <c r="F837" s="17">
        <v>319</v>
      </c>
      <c r="G837" s="18">
        <v>1.4360376175548621</v>
      </c>
      <c r="H837" s="18">
        <v>0.6039184952978058</v>
      </c>
      <c r="I837" s="19">
        <v>457</v>
      </c>
      <c r="J837" s="20">
        <v>2.3904113785557985</v>
      </c>
      <c r="K837" s="20">
        <v>0.9201466083150981</v>
      </c>
      <c r="L837" s="75">
        <v>284</v>
      </c>
      <c r="M837" s="142">
        <v>3.88884507042254</v>
      </c>
      <c r="N837" s="142">
        <v>0.9664401408450704</v>
      </c>
      <c r="O837" s="23"/>
    </row>
    <row r="838" spans="1:15" ht="15">
      <c r="A838">
        <v>835</v>
      </c>
      <c r="B838" s="70" t="s">
        <v>145</v>
      </c>
      <c r="C838" s="71">
        <v>156</v>
      </c>
      <c r="D838" s="141">
        <v>0.6487307692307692</v>
      </c>
      <c r="E838" s="141">
        <v>0.34353205128205144</v>
      </c>
      <c r="F838" s="17">
        <v>182</v>
      </c>
      <c r="G838" s="18">
        <v>0.500379120879121</v>
      </c>
      <c r="H838" s="18">
        <v>0.24561538461538476</v>
      </c>
      <c r="I838" s="19">
        <v>410</v>
      </c>
      <c r="J838" s="20">
        <v>0.3983999999999999</v>
      </c>
      <c r="K838" s="20">
        <v>0.5668073170731709</v>
      </c>
      <c r="L838" s="75">
        <v>441</v>
      </c>
      <c r="M838" s="142">
        <v>1.6901655328798193</v>
      </c>
      <c r="N838" s="142">
        <v>0.9478412698412699</v>
      </c>
      <c r="O838" s="23"/>
    </row>
    <row r="839" spans="1:15" ht="15">
      <c r="A839">
        <v>836</v>
      </c>
      <c r="B839" s="143" t="s">
        <v>987</v>
      </c>
      <c r="C839" s="71">
        <v>52</v>
      </c>
      <c r="D839" s="141">
        <v>0.7305961538461538</v>
      </c>
      <c r="E839" s="141">
        <v>0.3161730769230771</v>
      </c>
      <c r="F839" s="17">
        <v>58</v>
      </c>
      <c r="G839" s="18">
        <v>0.4917931034482759</v>
      </c>
      <c r="H839" s="18">
        <v>0.1618103448275861</v>
      </c>
      <c r="I839" s="19">
        <v>61</v>
      </c>
      <c r="J839" s="20">
        <v>0.5047049180327866</v>
      </c>
      <c r="K839" s="20">
        <v>0.5599016393442626</v>
      </c>
      <c r="L839" s="75">
        <v>54</v>
      </c>
      <c r="M839" s="142">
        <v>0.6078148148148146</v>
      </c>
      <c r="N839" s="142">
        <v>0.7925370370370373</v>
      </c>
      <c r="O839" s="23"/>
    </row>
    <row r="840" spans="1:15" ht="15">
      <c r="A840">
        <v>837</v>
      </c>
      <c r="B840" s="143" t="s">
        <v>988</v>
      </c>
      <c r="C840" s="71">
        <v>23</v>
      </c>
      <c r="D840" s="141">
        <v>0.5693043478260867</v>
      </c>
      <c r="E840" s="141">
        <v>0.44504347826087004</v>
      </c>
      <c r="F840" s="17">
        <v>51</v>
      </c>
      <c r="G840" s="18">
        <v>0.6014509803921568</v>
      </c>
      <c r="H840" s="18">
        <v>0.2664117647058825</v>
      </c>
      <c r="I840" s="19">
        <v>163</v>
      </c>
      <c r="J840" s="20">
        <v>0.3979325153374234</v>
      </c>
      <c r="K840" s="20">
        <v>0.6100858895705529</v>
      </c>
      <c r="L840" s="75">
        <v>170</v>
      </c>
      <c r="M840" s="142">
        <v>1.8653352941176455</v>
      </c>
      <c r="N840" s="142">
        <v>0.9837647058823532</v>
      </c>
      <c r="O840" s="23"/>
    </row>
    <row r="841" spans="1:15" ht="15">
      <c r="A841">
        <v>838</v>
      </c>
      <c r="B841" s="143" t="s">
        <v>989</v>
      </c>
      <c r="C841" s="71">
        <v>3</v>
      </c>
      <c r="D841" s="141">
        <v>1</v>
      </c>
      <c r="E841" s="141">
        <v>0.18299999999999997</v>
      </c>
      <c r="F841" s="17">
        <v>1</v>
      </c>
      <c r="G841" s="18">
        <v>0.735</v>
      </c>
      <c r="H841" s="18">
        <v>0.27</v>
      </c>
      <c r="I841" s="19">
        <v>23</v>
      </c>
      <c r="J841" s="20">
        <v>0.558652173913044</v>
      </c>
      <c r="K841" s="20">
        <v>0.584086956521739</v>
      </c>
      <c r="L841" s="75">
        <v>28</v>
      </c>
      <c r="M841" s="142">
        <v>0.76725</v>
      </c>
      <c r="N841" s="142">
        <v>1.08814285714286</v>
      </c>
      <c r="O841" s="23"/>
    </row>
    <row r="842" spans="1:15" ht="15">
      <c r="A842">
        <v>839</v>
      </c>
      <c r="B842" s="143" t="s">
        <v>145</v>
      </c>
      <c r="C842" s="71">
        <v>78</v>
      </c>
      <c r="D842" s="141">
        <v>0.6040641025641026</v>
      </c>
      <c r="E842" s="141">
        <v>0.33801282051282056</v>
      </c>
      <c r="F842" s="17">
        <v>72</v>
      </c>
      <c r="G842" s="18">
        <v>0.43244444444444463</v>
      </c>
      <c r="H842" s="18">
        <v>0.29805555555555596</v>
      </c>
      <c r="I842" s="19">
        <v>163</v>
      </c>
      <c r="J842" s="20">
        <v>0.3364723926380365</v>
      </c>
      <c r="K842" s="20">
        <v>0.5236748466257667</v>
      </c>
      <c r="L842" s="75">
        <v>189</v>
      </c>
      <c r="M842" s="142">
        <v>1.9785767195767223</v>
      </c>
      <c r="N842" s="142">
        <v>0.9391164021164019</v>
      </c>
      <c r="O842" s="23"/>
    </row>
    <row r="843" spans="1:15" ht="15">
      <c r="A843">
        <v>840</v>
      </c>
      <c r="B843" s="70" t="s">
        <v>146</v>
      </c>
      <c r="C843" s="71">
        <v>100</v>
      </c>
      <c r="D843" s="141">
        <v>2.0403000000000024</v>
      </c>
      <c r="E843" s="141">
        <v>0.8842399999999975</v>
      </c>
      <c r="F843" s="17">
        <v>141</v>
      </c>
      <c r="G843" s="18">
        <v>1.3712482269503516</v>
      </c>
      <c r="H843" s="18">
        <v>0.8044822695035461</v>
      </c>
      <c r="I843" s="19">
        <v>122</v>
      </c>
      <c r="J843" s="20">
        <v>1.6329836065573737</v>
      </c>
      <c r="K843" s="20">
        <v>0.6483770491803278</v>
      </c>
      <c r="L843" s="75">
        <v>74</v>
      </c>
      <c r="M843" s="142">
        <v>3.483824324324324</v>
      </c>
      <c r="N843" s="142">
        <v>0.8486351351351354</v>
      </c>
      <c r="O843" s="23"/>
    </row>
    <row r="844" spans="1:15" ht="15">
      <c r="A844">
        <v>841</v>
      </c>
      <c r="B844" s="143" t="s">
        <v>990</v>
      </c>
      <c r="C844" s="71">
        <v>16</v>
      </c>
      <c r="D844" s="141">
        <v>0.755625</v>
      </c>
      <c r="E844" s="141">
        <v>0.1975</v>
      </c>
      <c r="F844" s="17">
        <v>23</v>
      </c>
      <c r="G844" s="18">
        <v>0.8304347826086957</v>
      </c>
      <c r="H844" s="18">
        <v>0.7093478260869565</v>
      </c>
      <c r="I844" s="19">
        <v>16</v>
      </c>
      <c r="J844" s="20">
        <v>0.5354375</v>
      </c>
      <c r="K844" s="20">
        <v>0.8323125</v>
      </c>
      <c r="L844" s="75">
        <v>1</v>
      </c>
      <c r="M844" s="142">
        <v>0.242</v>
      </c>
      <c r="N844" s="142">
        <v>1.085</v>
      </c>
      <c r="O844" s="23"/>
    </row>
    <row r="845" spans="1:15" ht="15">
      <c r="A845">
        <v>842</v>
      </c>
      <c r="B845" s="143" t="s">
        <v>991</v>
      </c>
      <c r="C845" s="71">
        <v>2</v>
      </c>
      <c r="D845" s="141">
        <v>1.023</v>
      </c>
      <c r="E845" s="141">
        <v>0.3395</v>
      </c>
      <c r="F845" s="17">
        <v>3</v>
      </c>
      <c r="G845" s="18">
        <v>0.789</v>
      </c>
      <c r="H845" s="18">
        <v>0.828333333333333</v>
      </c>
      <c r="I845" s="19">
        <v>7</v>
      </c>
      <c r="J845" s="20">
        <v>0.5938571428571429</v>
      </c>
      <c r="K845" s="20">
        <v>0.7081428571428571</v>
      </c>
      <c r="L845" s="75">
        <v>6</v>
      </c>
      <c r="M845" s="142">
        <v>4.016</v>
      </c>
      <c r="N845" s="142">
        <v>0.8169999999999998</v>
      </c>
      <c r="O845" s="23"/>
    </row>
    <row r="846" spans="1:15" ht="15">
      <c r="A846">
        <v>843</v>
      </c>
      <c r="B846" s="143" t="s">
        <v>992</v>
      </c>
      <c r="C846" s="71">
        <v>1</v>
      </c>
      <c r="D846" s="141">
        <v>0.206</v>
      </c>
      <c r="E846" s="141">
        <v>0.058</v>
      </c>
      <c r="F846" s="17">
        <v>2</v>
      </c>
      <c r="G846" s="18">
        <v>0.1145</v>
      </c>
      <c r="H846" s="18">
        <v>0.062</v>
      </c>
      <c r="I846" s="19">
        <v>4</v>
      </c>
      <c r="J846" s="20">
        <v>0.05575</v>
      </c>
      <c r="K846" s="20">
        <v>0.05625</v>
      </c>
      <c r="L846" s="75">
        <v>3</v>
      </c>
      <c r="M846" s="142">
        <v>0.175666666666667</v>
      </c>
      <c r="N846" s="142">
        <v>0.147666666666667</v>
      </c>
      <c r="O846" s="23"/>
    </row>
    <row r="847" spans="1:15" ht="15">
      <c r="A847">
        <v>844</v>
      </c>
      <c r="B847" s="143" t="s">
        <v>146</v>
      </c>
      <c r="C847" s="71">
        <v>81</v>
      </c>
      <c r="D847" s="141">
        <v>2.34182716049383</v>
      </c>
      <c r="E847" s="141">
        <v>1.04354320987654</v>
      </c>
      <c r="F847" s="17">
        <v>113</v>
      </c>
      <c r="G847" s="18">
        <v>1.5190265486725627</v>
      </c>
      <c r="H847" s="18">
        <v>0.8363539823008851</v>
      </c>
      <c r="I847" s="19">
        <v>95</v>
      </c>
      <c r="J847" s="20">
        <v>1.9608105263157851</v>
      </c>
      <c r="K847" s="20">
        <v>0.6379263157894736</v>
      </c>
      <c r="L847" s="75">
        <v>64</v>
      </c>
      <c r="M847" s="142">
        <v>3.6396562500000003</v>
      </c>
      <c r="N847" s="142">
        <v>0.8807656250000003</v>
      </c>
      <c r="O847" s="23"/>
    </row>
    <row r="848" spans="1:15" ht="15">
      <c r="A848">
        <v>845</v>
      </c>
      <c r="B848" s="14" t="s">
        <v>147</v>
      </c>
      <c r="C848" s="71">
        <v>99467</v>
      </c>
      <c r="D848" s="141">
        <v>2.100840260588939</v>
      </c>
      <c r="E848" s="141">
        <v>0.5108648245146631</v>
      </c>
      <c r="F848" s="17">
        <v>194441</v>
      </c>
      <c r="G848" s="18">
        <v>2.1842424797239293</v>
      </c>
      <c r="H848" s="18">
        <v>0.6884199988685514</v>
      </c>
      <c r="I848" s="19">
        <v>240007</v>
      </c>
      <c r="J848" s="20">
        <v>3.8817307286870815</v>
      </c>
      <c r="K848" s="20">
        <v>1.1338255842537912</v>
      </c>
      <c r="L848" s="75">
        <v>157511</v>
      </c>
      <c r="M848" s="142">
        <v>8.066399013402238</v>
      </c>
      <c r="N848" s="142">
        <v>1.8804884039844831</v>
      </c>
      <c r="O848" s="23"/>
    </row>
    <row r="849" spans="1:15" ht="15">
      <c r="A849">
        <v>846</v>
      </c>
      <c r="B849" s="70" t="s">
        <v>148</v>
      </c>
      <c r="C849" s="71">
        <v>954</v>
      </c>
      <c r="D849" s="141">
        <v>2.0959381551362686</v>
      </c>
      <c r="E849" s="141">
        <v>0.5085461215932915</v>
      </c>
      <c r="F849" s="17">
        <v>1622</v>
      </c>
      <c r="G849" s="18">
        <v>1.886559186189891</v>
      </c>
      <c r="H849" s="18">
        <v>0.6766319358816271</v>
      </c>
      <c r="I849" s="19">
        <v>2605</v>
      </c>
      <c r="J849" s="20">
        <v>2.6781166986564298</v>
      </c>
      <c r="K849" s="20">
        <v>0.8776422264875241</v>
      </c>
      <c r="L849" s="75">
        <v>2359</v>
      </c>
      <c r="M849" s="142">
        <v>5.2128779143704955</v>
      </c>
      <c r="N849" s="142">
        <v>1.5665353963543889</v>
      </c>
      <c r="O849" s="23"/>
    </row>
    <row r="850" spans="1:15" ht="15">
      <c r="A850">
        <v>847</v>
      </c>
      <c r="B850" s="143" t="s">
        <v>993</v>
      </c>
      <c r="C850" s="71">
        <v>291</v>
      </c>
      <c r="D850" s="141">
        <v>2.0475189003436407</v>
      </c>
      <c r="E850" s="141">
        <v>0.4488350515463917</v>
      </c>
      <c r="F850" s="17">
        <v>417</v>
      </c>
      <c r="G850" s="18">
        <v>1.8263069544364519</v>
      </c>
      <c r="H850" s="18">
        <v>0.6459400479616306</v>
      </c>
      <c r="I850" s="19">
        <v>669</v>
      </c>
      <c r="J850" s="20">
        <v>2.8234125560538113</v>
      </c>
      <c r="K850" s="20">
        <v>0.9477264573991043</v>
      </c>
      <c r="L850" s="75">
        <v>687</v>
      </c>
      <c r="M850" s="142">
        <v>4.950302765647743</v>
      </c>
      <c r="N850" s="142">
        <v>1.612966521106261</v>
      </c>
      <c r="O850" s="23"/>
    </row>
    <row r="851" spans="1:15" ht="15">
      <c r="A851">
        <v>848</v>
      </c>
      <c r="B851" s="143" t="s">
        <v>148</v>
      </c>
      <c r="C851" s="71">
        <v>344</v>
      </c>
      <c r="D851" s="141">
        <v>2.255816860465119</v>
      </c>
      <c r="E851" s="141">
        <v>0.6431715116279074</v>
      </c>
      <c r="F851" s="17">
        <v>648</v>
      </c>
      <c r="G851" s="18">
        <v>1.8453441358024723</v>
      </c>
      <c r="H851" s="18">
        <v>0.5604567901234571</v>
      </c>
      <c r="I851" s="19">
        <v>1090</v>
      </c>
      <c r="J851" s="20">
        <v>2.657451376146788</v>
      </c>
      <c r="K851" s="20">
        <v>0.8736431192660546</v>
      </c>
      <c r="L851" s="75">
        <v>966</v>
      </c>
      <c r="M851" s="142">
        <v>5.044695652173915</v>
      </c>
      <c r="N851" s="142">
        <v>1.4570020703933768</v>
      </c>
      <c r="O851" s="23"/>
    </row>
    <row r="852" spans="1:15" ht="15">
      <c r="A852">
        <v>849</v>
      </c>
      <c r="B852" s="143" t="s">
        <v>994</v>
      </c>
      <c r="C852" s="71">
        <v>263</v>
      </c>
      <c r="D852" s="141">
        <v>1.9978441064638788</v>
      </c>
      <c r="E852" s="141">
        <v>0.3887034220532319</v>
      </c>
      <c r="F852" s="17">
        <v>454</v>
      </c>
      <c r="G852" s="18">
        <v>1.9817555066079307</v>
      </c>
      <c r="H852" s="18">
        <v>0.8565969162995577</v>
      </c>
      <c r="I852" s="19">
        <v>677</v>
      </c>
      <c r="J852" s="20">
        <v>2.7316750369276233</v>
      </c>
      <c r="K852" s="20">
        <v>0.8283618906942392</v>
      </c>
      <c r="L852" s="75">
        <v>480</v>
      </c>
      <c r="M852" s="142">
        <v>5.20928958333333</v>
      </c>
      <c r="N852" s="142">
        <v>1.4268937499999998</v>
      </c>
      <c r="O852" s="23"/>
    </row>
    <row r="853" spans="1:15" ht="15">
      <c r="A853">
        <v>850</v>
      </c>
      <c r="B853" s="143" t="s">
        <v>995</v>
      </c>
      <c r="C853" s="71">
        <v>17</v>
      </c>
      <c r="D853" s="141">
        <v>1.4018823529411752</v>
      </c>
      <c r="E853" s="141">
        <v>0.5868823529411762</v>
      </c>
      <c r="F853" s="17">
        <v>18</v>
      </c>
      <c r="G853" s="18">
        <v>2.542388888888887</v>
      </c>
      <c r="H853" s="18">
        <v>0.9305555555555551</v>
      </c>
      <c r="I853" s="19">
        <v>100</v>
      </c>
      <c r="J853" s="20">
        <v>1.9420800000000003</v>
      </c>
      <c r="K853" s="20">
        <v>0.8539999999999985</v>
      </c>
      <c r="L853" s="75">
        <v>132</v>
      </c>
      <c r="M853" s="142">
        <v>5.883522727272729</v>
      </c>
      <c r="N853" s="142">
        <v>1.8460151515151504</v>
      </c>
      <c r="O853" s="23"/>
    </row>
    <row r="854" spans="1:15" ht="15">
      <c r="A854">
        <v>851</v>
      </c>
      <c r="B854" s="143" t="s">
        <v>996</v>
      </c>
      <c r="C854" s="71">
        <v>39</v>
      </c>
      <c r="D854" s="141">
        <v>2.011051282051284</v>
      </c>
      <c r="E854" s="141">
        <v>0.5406410256410248</v>
      </c>
      <c r="F854" s="17">
        <v>85</v>
      </c>
      <c r="G854" s="18">
        <v>1.849011764705885</v>
      </c>
      <c r="H854" s="18">
        <v>0.6978705882352941</v>
      </c>
      <c r="I854" s="19">
        <v>69</v>
      </c>
      <c r="J854" s="20">
        <v>2.137057971014493</v>
      </c>
      <c r="K854" s="20">
        <v>0.7790869565217383</v>
      </c>
      <c r="L854" s="75">
        <v>94</v>
      </c>
      <c r="M854" s="142">
        <v>7.936819148936162</v>
      </c>
      <c r="N854" s="142">
        <v>2.673425531914893</v>
      </c>
      <c r="O854" s="23"/>
    </row>
    <row r="855" spans="1:15" ht="15">
      <c r="A855">
        <v>852</v>
      </c>
      <c r="B855" s="70" t="s">
        <v>149</v>
      </c>
      <c r="C855" s="71">
        <v>806</v>
      </c>
      <c r="D855" s="141">
        <v>1.5907704714640192</v>
      </c>
      <c r="E855" s="141">
        <v>0.4608449131513648</v>
      </c>
      <c r="F855" s="17">
        <v>1821</v>
      </c>
      <c r="G855" s="18">
        <v>1.6194717188358023</v>
      </c>
      <c r="H855" s="18">
        <v>0.6479192751235584</v>
      </c>
      <c r="I855" s="19">
        <v>3554</v>
      </c>
      <c r="J855" s="20">
        <v>3.2758860438942037</v>
      </c>
      <c r="K855" s="20">
        <v>0.9964079909960604</v>
      </c>
      <c r="L855" s="75">
        <v>1965</v>
      </c>
      <c r="M855" s="142">
        <v>7.240549109414756</v>
      </c>
      <c r="N855" s="142">
        <v>1.5732676844783706</v>
      </c>
      <c r="O855" s="23"/>
    </row>
    <row r="856" spans="1:15" ht="15">
      <c r="A856">
        <v>853</v>
      </c>
      <c r="B856" s="143" t="s">
        <v>149</v>
      </c>
      <c r="C856" s="71">
        <v>470</v>
      </c>
      <c r="D856" s="141">
        <v>1.5806744680851048</v>
      </c>
      <c r="E856" s="141">
        <v>0.4509425531914894</v>
      </c>
      <c r="F856" s="17">
        <v>1130</v>
      </c>
      <c r="G856" s="18">
        <v>1.6084256637168115</v>
      </c>
      <c r="H856" s="18">
        <v>0.618283185840708</v>
      </c>
      <c r="I856" s="19">
        <v>2319</v>
      </c>
      <c r="J856" s="20">
        <v>3.3196614920224228</v>
      </c>
      <c r="K856" s="20">
        <v>0.9789952565761096</v>
      </c>
      <c r="L856" s="75">
        <v>1432</v>
      </c>
      <c r="M856" s="142">
        <v>8.099844972067038</v>
      </c>
      <c r="N856" s="142">
        <v>1.683717877094971</v>
      </c>
      <c r="O856" s="23"/>
    </row>
    <row r="857" spans="1:15" ht="15">
      <c r="A857">
        <v>854</v>
      </c>
      <c r="B857" s="143" t="s">
        <v>997</v>
      </c>
      <c r="C857" s="71">
        <v>96</v>
      </c>
      <c r="D857" s="141">
        <v>1.5624999999999991</v>
      </c>
      <c r="E857" s="141">
        <v>0.4073645833333335</v>
      </c>
      <c r="F857" s="17">
        <v>198</v>
      </c>
      <c r="G857" s="18">
        <v>2.0551363636363593</v>
      </c>
      <c r="H857" s="18">
        <v>0.7421515151515153</v>
      </c>
      <c r="I857" s="19">
        <v>334</v>
      </c>
      <c r="J857" s="20">
        <v>3.3088952095808404</v>
      </c>
      <c r="K857" s="20">
        <v>1.1334011976047884</v>
      </c>
      <c r="L857" s="75">
        <v>157</v>
      </c>
      <c r="M857" s="142">
        <v>5.885681528662418</v>
      </c>
      <c r="N857" s="142">
        <v>1.694280254777069</v>
      </c>
      <c r="O857" s="23"/>
    </row>
    <row r="858" spans="1:15" ht="15">
      <c r="A858">
        <v>855</v>
      </c>
      <c r="B858" s="143" t="s">
        <v>998</v>
      </c>
      <c r="C858" s="71">
        <v>83</v>
      </c>
      <c r="D858" s="141">
        <v>1.6168674698795193</v>
      </c>
      <c r="E858" s="141">
        <v>0.48620481927710846</v>
      </c>
      <c r="F858" s="17">
        <v>170</v>
      </c>
      <c r="G858" s="18">
        <v>0.8491764705882352</v>
      </c>
      <c r="H858" s="18">
        <v>0.43953529411764675</v>
      </c>
      <c r="I858" s="19">
        <v>473</v>
      </c>
      <c r="J858" s="20">
        <v>3.2382769556025375</v>
      </c>
      <c r="K858" s="20">
        <v>1.1018921775898527</v>
      </c>
      <c r="L858" s="75">
        <v>114</v>
      </c>
      <c r="M858" s="142">
        <v>6.286105263157894</v>
      </c>
      <c r="N858" s="142">
        <v>1.1671140350877194</v>
      </c>
      <c r="O858" s="23"/>
    </row>
    <row r="859" spans="1:15" ht="15">
      <c r="A859">
        <v>856</v>
      </c>
      <c r="B859" s="143" t="s">
        <v>999</v>
      </c>
      <c r="C859" s="71">
        <v>39</v>
      </c>
      <c r="D859" s="141">
        <v>2.457948717948718</v>
      </c>
      <c r="E859" s="141">
        <v>0.4980769230769232</v>
      </c>
      <c r="F859" s="17">
        <v>75</v>
      </c>
      <c r="G859" s="18">
        <v>1.7928533333333325</v>
      </c>
      <c r="H859" s="18">
        <v>0.5911466666666669</v>
      </c>
      <c r="I859" s="19">
        <v>161</v>
      </c>
      <c r="J859" s="20">
        <v>2.4972049689441014</v>
      </c>
      <c r="K859" s="20">
        <v>0.8000931677018631</v>
      </c>
      <c r="L859" s="75">
        <v>178</v>
      </c>
      <c r="M859" s="142">
        <v>3.3018370786516833</v>
      </c>
      <c r="N859" s="142">
        <v>0.9532696629213465</v>
      </c>
      <c r="O859" s="23"/>
    </row>
    <row r="860" spans="1:15" ht="15">
      <c r="A860">
        <v>857</v>
      </c>
      <c r="B860" s="143" t="s">
        <v>398</v>
      </c>
      <c r="C860" s="71">
        <v>118</v>
      </c>
      <c r="D860" s="141">
        <v>1.3490169491525437</v>
      </c>
      <c r="E860" s="141">
        <v>0.513652542372881</v>
      </c>
      <c r="F860" s="17">
        <v>248</v>
      </c>
      <c r="G860" s="18">
        <v>1.7975645161290321</v>
      </c>
      <c r="H860" s="18">
        <v>0.8677338709677413</v>
      </c>
      <c r="I860" s="19">
        <v>267</v>
      </c>
      <c r="J860" s="20">
        <v>3.3905543071161075</v>
      </c>
      <c r="K860" s="20">
        <v>0.907782771535583</v>
      </c>
      <c r="L860" s="75">
        <v>84</v>
      </c>
      <c r="M860" s="142">
        <v>4.765547619047619</v>
      </c>
      <c r="N860" s="142">
        <v>1.3291904761904776</v>
      </c>
      <c r="O860" s="23"/>
    </row>
    <row r="861" spans="1:15" ht="15">
      <c r="A861">
        <v>858</v>
      </c>
      <c r="B861" s="70" t="s">
        <v>150</v>
      </c>
      <c r="C861" s="71">
        <v>1818</v>
      </c>
      <c r="D861" s="141">
        <v>2.1137233223322323</v>
      </c>
      <c r="E861" s="141">
        <v>0.5328668866886686</v>
      </c>
      <c r="F861" s="17">
        <v>2815</v>
      </c>
      <c r="G861" s="18">
        <v>2.511171225577265</v>
      </c>
      <c r="H861" s="18">
        <v>0.7364067495559502</v>
      </c>
      <c r="I861" s="19">
        <v>3432</v>
      </c>
      <c r="J861" s="20">
        <v>4.412215034965034</v>
      </c>
      <c r="K861" s="20">
        <v>1.375313811188813</v>
      </c>
      <c r="L861" s="75">
        <v>2643</v>
      </c>
      <c r="M861" s="142">
        <v>10.329138479001154</v>
      </c>
      <c r="N861" s="142">
        <v>2.1680631857737453</v>
      </c>
      <c r="O861" s="23"/>
    </row>
    <row r="862" spans="1:15" ht="15">
      <c r="A862">
        <v>859</v>
      </c>
      <c r="B862" s="143" t="s">
        <v>1000</v>
      </c>
      <c r="C862" s="71">
        <v>298</v>
      </c>
      <c r="D862" s="141">
        <v>2.2340000000000004</v>
      </c>
      <c r="E862" s="141">
        <v>0.6295268456375838</v>
      </c>
      <c r="F862" s="17">
        <v>542</v>
      </c>
      <c r="G862" s="18">
        <v>2.966946494464945</v>
      </c>
      <c r="H862" s="18">
        <v>0.6344557195571952</v>
      </c>
      <c r="I862" s="19">
        <v>310</v>
      </c>
      <c r="J862" s="20">
        <v>5.034454838709681</v>
      </c>
      <c r="K862" s="20">
        <v>1.3016225806451611</v>
      </c>
      <c r="L862" s="75">
        <v>237</v>
      </c>
      <c r="M862" s="142">
        <v>10.505793248945157</v>
      </c>
      <c r="N862" s="142">
        <v>2.056738396624472</v>
      </c>
      <c r="O862" s="23"/>
    </row>
    <row r="863" spans="1:15" ht="15">
      <c r="A863">
        <v>860</v>
      </c>
      <c r="B863" s="143" t="s">
        <v>164</v>
      </c>
      <c r="C863" s="71">
        <v>1107</v>
      </c>
      <c r="D863" s="141">
        <v>1.9852375790424566</v>
      </c>
      <c r="E863" s="141">
        <v>0.4807551942186086</v>
      </c>
      <c r="F863" s="17">
        <v>1307</v>
      </c>
      <c r="G863" s="18">
        <v>2.2810650344299934</v>
      </c>
      <c r="H863" s="18">
        <v>0.8022647283856157</v>
      </c>
      <c r="I863" s="19">
        <v>2172</v>
      </c>
      <c r="J863" s="20">
        <v>4.457037753222835</v>
      </c>
      <c r="K863" s="20">
        <v>1.4256505524861902</v>
      </c>
      <c r="L863" s="75">
        <v>1681</v>
      </c>
      <c r="M863" s="142">
        <v>10.81712849494351</v>
      </c>
      <c r="N863" s="142">
        <v>2.1695306365258813</v>
      </c>
      <c r="O863" s="23"/>
    </row>
    <row r="864" spans="1:15" ht="15">
      <c r="A864">
        <v>861</v>
      </c>
      <c r="B864" s="143" t="s">
        <v>1001</v>
      </c>
      <c r="C864" s="71">
        <v>413</v>
      </c>
      <c r="D864" s="141">
        <v>2.3713292978208207</v>
      </c>
      <c r="E864" s="141">
        <v>0.602801452784503</v>
      </c>
      <c r="F864" s="17">
        <v>966</v>
      </c>
      <c r="G864" s="18">
        <v>2.5667805383022757</v>
      </c>
      <c r="H864" s="18">
        <v>0.704503105590062</v>
      </c>
      <c r="I864" s="19">
        <v>950</v>
      </c>
      <c r="J864" s="20">
        <v>4.10668947368421</v>
      </c>
      <c r="K864" s="20">
        <v>1.2842747368421064</v>
      </c>
      <c r="L864" s="75">
        <v>725</v>
      </c>
      <c r="M864" s="142">
        <v>9.13992689655173</v>
      </c>
      <c r="N864" s="142">
        <v>2.201052413793107</v>
      </c>
      <c r="O864" s="23"/>
    </row>
    <row r="865" spans="1:15" ht="15">
      <c r="A865">
        <v>862</v>
      </c>
      <c r="B865" s="70" t="s">
        <v>151</v>
      </c>
      <c r="C865" s="71">
        <v>1017</v>
      </c>
      <c r="D865" s="141">
        <v>1.9596017699115054</v>
      </c>
      <c r="E865" s="141">
        <v>0.7644660766961653</v>
      </c>
      <c r="F865" s="17">
        <v>2102</v>
      </c>
      <c r="G865" s="18">
        <v>1.8102573739295897</v>
      </c>
      <c r="H865" s="18">
        <v>0.6229452901998097</v>
      </c>
      <c r="I865" s="19">
        <v>3151</v>
      </c>
      <c r="J865" s="20">
        <v>3.3602256426531247</v>
      </c>
      <c r="K865" s="20">
        <v>0.9996397968898759</v>
      </c>
      <c r="L865" s="75">
        <v>1678</v>
      </c>
      <c r="M865" s="142">
        <v>6.294448748510131</v>
      </c>
      <c r="N865" s="142">
        <v>1.6769505363528001</v>
      </c>
      <c r="O865" s="23"/>
    </row>
    <row r="866" spans="1:15" ht="15">
      <c r="A866">
        <v>863</v>
      </c>
      <c r="B866" s="143" t="s">
        <v>151</v>
      </c>
      <c r="C866" s="71">
        <v>427</v>
      </c>
      <c r="D866" s="141">
        <v>2.0094730679156907</v>
      </c>
      <c r="E866" s="141">
        <v>1.009320843091335</v>
      </c>
      <c r="F866" s="17">
        <v>869</v>
      </c>
      <c r="G866" s="18">
        <v>1.901614499424625</v>
      </c>
      <c r="H866" s="18">
        <v>0.6783394706559261</v>
      </c>
      <c r="I866" s="19">
        <v>1353</v>
      </c>
      <c r="J866" s="20">
        <v>3.4231825572801156</v>
      </c>
      <c r="K866" s="20">
        <v>1.0055121951219517</v>
      </c>
      <c r="L866" s="75">
        <v>664</v>
      </c>
      <c r="M866" s="142">
        <v>7.380968373493977</v>
      </c>
      <c r="N866" s="142">
        <v>1.8555798192771065</v>
      </c>
      <c r="O866" s="23"/>
    </row>
    <row r="867" spans="1:15" ht="15">
      <c r="A867">
        <v>864</v>
      </c>
      <c r="B867" s="143" t="s">
        <v>1002</v>
      </c>
      <c r="C867" s="71">
        <v>215</v>
      </c>
      <c r="D867" s="141">
        <v>2.2061813953488385</v>
      </c>
      <c r="E867" s="141">
        <v>0.4463581395348836</v>
      </c>
      <c r="F867" s="17">
        <v>519</v>
      </c>
      <c r="G867" s="18">
        <v>1.7303275529865112</v>
      </c>
      <c r="H867" s="18">
        <v>0.5788824662813108</v>
      </c>
      <c r="I867" s="19">
        <v>675</v>
      </c>
      <c r="J867" s="20">
        <v>3.2880829629629633</v>
      </c>
      <c r="K867" s="20">
        <v>1.0479703703703676</v>
      </c>
      <c r="L867" s="75">
        <v>388</v>
      </c>
      <c r="M867" s="142">
        <v>5.6186005154639185</v>
      </c>
      <c r="N867" s="142">
        <v>1.5443994845360822</v>
      </c>
      <c r="O867" s="23"/>
    </row>
    <row r="868" spans="1:15" ht="15">
      <c r="A868">
        <v>865</v>
      </c>
      <c r="B868" s="143" t="s">
        <v>1003</v>
      </c>
      <c r="C868" s="71">
        <v>45</v>
      </c>
      <c r="D868" s="141">
        <v>1.5125111111111076</v>
      </c>
      <c r="E868" s="141">
        <v>0.24280000000000007</v>
      </c>
      <c r="F868" s="17">
        <v>64</v>
      </c>
      <c r="G868" s="18">
        <v>1.2482812500000016</v>
      </c>
      <c r="H868" s="18">
        <v>0.3649062500000001</v>
      </c>
      <c r="I868" s="19">
        <v>181</v>
      </c>
      <c r="J868" s="20">
        <v>3.661342541436464</v>
      </c>
      <c r="K868" s="20">
        <v>1.0912044198895021</v>
      </c>
      <c r="L868" s="75">
        <v>124</v>
      </c>
      <c r="M868" s="142">
        <v>5.230088709677419</v>
      </c>
      <c r="N868" s="142">
        <v>1.8873064516129014</v>
      </c>
      <c r="O868" s="23"/>
    </row>
    <row r="869" spans="1:15" ht="15">
      <c r="A869">
        <v>866</v>
      </c>
      <c r="B869" s="143" t="s">
        <v>1004</v>
      </c>
      <c r="C869" s="71">
        <v>124</v>
      </c>
      <c r="D869" s="141">
        <v>1.658983870967745</v>
      </c>
      <c r="E869" s="141">
        <v>0.6282419354838712</v>
      </c>
      <c r="F869" s="17">
        <v>180</v>
      </c>
      <c r="G869" s="18">
        <v>1.7549611111111107</v>
      </c>
      <c r="H869" s="18">
        <v>0.5295055555555555</v>
      </c>
      <c r="I869" s="19">
        <v>341</v>
      </c>
      <c r="J869" s="20">
        <v>2.8022580645161286</v>
      </c>
      <c r="K869" s="20">
        <v>0.8410205278592375</v>
      </c>
      <c r="L869" s="75">
        <v>117</v>
      </c>
      <c r="M869" s="142">
        <v>7.929264957264959</v>
      </c>
      <c r="N869" s="142">
        <v>1.7999145299145296</v>
      </c>
      <c r="O869" s="23"/>
    </row>
    <row r="870" spans="1:15" ht="15">
      <c r="A870">
        <v>867</v>
      </c>
      <c r="B870" s="143" t="s">
        <v>1005</v>
      </c>
      <c r="C870" s="71">
        <v>17</v>
      </c>
      <c r="D870" s="141">
        <v>1.0387647058823541</v>
      </c>
      <c r="E870" s="141">
        <v>0.2525294117647059</v>
      </c>
      <c r="F870" s="17">
        <v>49</v>
      </c>
      <c r="G870" s="18">
        <v>1.2058775510204096</v>
      </c>
      <c r="H870" s="18">
        <v>0.3347959183673471</v>
      </c>
      <c r="I870" s="19">
        <v>47</v>
      </c>
      <c r="J870" s="20">
        <v>2.5274893617021297</v>
      </c>
      <c r="K870" s="20">
        <v>0.8892553191489359</v>
      </c>
      <c r="L870" s="75">
        <v>55</v>
      </c>
      <c r="M870" s="142">
        <v>1.8214545454545417</v>
      </c>
      <c r="N870" s="142">
        <v>0.5639272727272727</v>
      </c>
      <c r="O870" s="23"/>
    </row>
    <row r="871" spans="1:15" ht="15">
      <c r="A871">
        <v>868</v>
      </c>
      <c r="B871" s="143" t="s">
        <v>1006</v>
      </c>
      <c r="C871" s="71">
        <v>45</v>
      </c>
      <c r="D871" s="141">
        <v>1.9641333333333364</v>
      </c>
      <c r="E871" s="141">
        <v>0.45659999999999956</v>
      </c>
      <c r="F871" s="17">
        <v>61</v>
      </c>
      <c r="G871" s="18">
        <v>2.3881147540983623</v>
      </c>
      <c r="H871" s="18">
        <v>1.0213934426229505</v>
      </c>
      <c r="I871" s="19">
        <v>246</v>
      </c>
      <c r="J871" s="20">
        <v>3.775955284552846</v>
      </c>
      <c r="K871" s="20">
        <v>1.15770325203252</v>
      </c>
      <c r="L871" s="75">
        <v>161</v>
      </c>
      <c r="M871" s="142">
        <v>5.069031055900621</v>
      </c>
      <c r="N871" s="142">
        <v>1.5389565217391314</v>
      </c>
      <c r="O871" s="23"/>
    </row>
    <row r="872" spans="1:15" ht="15">
      <c r="A872">
        <v>869</v>
      </c>
      <c r="B872" s="143" t="s">
        <v>1007</v>
      </c>
      <c r="C872" s="71">
        <v>144</v>
      </c>
      <c r="D872" s="141">
        <v>1.9494375000000004</v>
      </c>
      <c r="E872" s="141">
        <v>0.950326388888888</v>
      </c>
      <c r="F872" s="17">
        <v>360</v>
      </c>
      <c r="G872" s="18">
        <v>1.8168666666666644</v>
      </c>
      <c r="H872" s="18">
        <v>0.6170527777777777</v>
      </c>
      <c r="I872" s="19">
        <v>308</v>
      </c>
      <c r="J872" s="20">
        <v>3.477594155844158</v>
      </c>
      <c r="K872" s="20">
        <v>0.8803279220779229</v>
      </c>
      <c r="L872" s="75">
        <v>169</v>
      </c>
      <c r="M872" s="142">
        <v>5.849443786982251</v>
      </c>
      <c r="N872" s="142">
        <v>1.5336508875739616</v>
      </c>
      <c r="O872" s="23"/>
    </row>
    <row r="873" spans="1:15" ht="15">
      <c r="A873">
        <v>870</v>
      </c>
      <c r="B873" s="70" t="s">
        <v>152</v>
      </c>
      <c r="C873" s="71">
        <v>1770</v>
      </c>
      <c r="D873" s="141">
        <v>2.098351412429378</v>
      </c>
      <c r="E873" s="141">
        <v>0.5571412429378528</v>
      </c>
      <c r="F873" s="17">
        <v>12498</v>
      </c>
      <c r="G873" s="18">
        <v>2.37831773083694</v>
      </c>
      <c r="H873" s="18">
        <v>0.5339762361977922</v>
      </c>
      <c r="I873" s="19">
        <v>9792</v>
      </c>
      <c r="J873" s="20">
        <v>3.429656658496732</v>
      </c>
      <c r="K873" s="20">
        <v>0.7847076184640519</v>
      </c>
      <c r="L873" s="75">
        <v>4721</v>
      </c>
      <c r="M873" s="142">
        <v>8.390355856809993</v>
      </c>
      <c r="N873" s="142">
        <v>1.8947695403516194</v>
      </c>
      <c r="O873" s="23"/>
    </row>
    <row r="874" spans="1:15" ht="15">
      <c r="A874">
        <v>871</v>
      </c>
      <c r="B874" s="143" t="s">
        <v>1008</v>
      </c>
      <c r="C874" s="71">
        <v>15</v>
      </c>
      <c r="D874" s="141">
        <v>2.561200000000002</v>
      </c>
      <c r="E874" s="141">
        <v>0.20653333333333335</v>
      </c>
      <c r="F874" s="17">
        <v>87</v>
      </c>
      <c r="G874" s="18">
        <v>1.091988505747126</v>
      </c>
      <c r="H874" s="18">
        <v>0.48263218390804613</v>
      </c>
      <c r="I874" s="19">
        <v>122</v>
      </c>
      <c r="J874" s="20">
        <v>2.981475409836061</v>
      </c>
      <c r="K874" s="20">
        <v>0.821639344262295</v>
      </c>
      <c r="L874" s="75">
        <v>39</v>
      </c>
      <c r="M874" s="142">
        <v>4.220487179487179</v>
      </c>
      <c r="N874" s="142">
        <v>1.2952051282051285</v>
      </c>
      <c r="O874" s="23"/>
    </row>
    <row r="875" spans="1:15" ht="15">
      <c r="A875">
        <v>872</v>
      </c>
      <c r="B875" s="143" t="s">
        <v>152</v>
      </c>
      <c r="C875" s="71">
        <v>961</v>
      </c>
      <c r="D875" s="141">
        <v>1.9705952133194573</v>
      </c>
      <c r="E875" s="141">
        <v>0.5074360041623305</v>
      </c>
      <c r="F875" s="17">
        <v>5070</v>
      </c>
      <c r="G875" s="18">
        <v>2.3741295857988227</v>
      </c>
      <c r="H875" s="18">
        <v>0.5475067061143983</v>
      </c>
      <c r="I875" s="19">
        <v>4574</v>
      </c>
      <c r="J875" s="20">
        <v>3.6260513773502425</v>
      </c>
      <c r="K875" s="20">
        <v>0.8852251858329687</v>
      </c>
      <c r="L875" s="75">
        <v>2705</v>
      </c>
      <c r="M875" s="142">
        <v>8.40428465804066</v>
      </c>
      <c r="N875" s="142">
        <v>1.827358595194084</v>
      </c>
      <c r="O875" s="23"/>
    </row>
    <row r="876" spans="1:15" ht="15">
      <c r="A876">
        <v>873</v>
      </c>
      <c r="B876" s="143" t="s">
        <v>1009</v>
      </c>
      <c r="C876" s="71">
        <v>87</v>
      </c>
      <c r="D876" s="141">
        <v>2.483551724137929</v>
      </c>
      <c r="E876" s="141">
        <v>0.38841379310344815</v>
      </c>
      <c r="F876" s="17">
        <v>387</v>
      </c>
      <c r="G876" s="18">
        <v>2.1507519379844995</v>
      </c>
      <c r="H876" s="18">
        <v>0.6344547803617571</v>
      </c>
      <c r="I876" s="19">
        <v>339</v>
      </c>
      <c r="J876" s="20">
        <v>4.234825958702065</v>
      </c>
      <c r="K876" s="20">
        <v>1.260197640117995</v>
      </c>
      <c r="L876" s="75">
        <v>180</v>
      </c>
      <c r="M876" s="142">
        <v>8.245111111111108</v>
      </c>
      <c r="N876" s="142">
        <v>2.0620055555555576</v>
      </c>
      <c r="O876" s="23"/>
    </row>
    <row r="877" spans="1:15" ht="15">
      <c r="A877">
        <v>874</v>
      </c>
      <c r="B877" s="143" t="s">
        <v>1010</v>
      </c>
      <c r="C877" s="71">
        <v>208</v>
      </c>
      <c r="D877" s="141">
        <v>2.02033173076923</v>
      </c>
      <c r="E877" s="141">
        <v>0.43943269230769205</v>
      </c>
      <c r="F877" s="17">
        <v>816</v>
      </c>
      <c r="G877" s="18">
        <v>2.0921740196078455</v>
      </c>
      <c r="H877" s="18">
        <v>0.6088627450980396</v>
      </c>
      <c r="I877" s="19">
        <v>434</v>
      </c>
      <c r="J877" s="20">
        <v>3.8378248847926266</v>
      </c>
      <c r="K877" s="20">
        <v>1.2218110599078322</v>
      </c>
      <c r="L877" s="75">
        <v>376</v>
      </c>
      <c r="M877" s="142">
        <v>6.933186170212765</v>
      </c>
      <c r="N877" s="142">
        <v>1.6220106382978692</v>
      </c>
      <c r="O877" s="23"/>
    </row>
    <row r="878" spans="1:15" ht="15">
      <c r="A878">
        <v>875</v>
      </c>
      <c r="B878" s="143" t="s">
        <v>1011</v>
      </c>
      <c r="C878" s="71">
        <v>98</v>
      </c>
      <c r="D878" s="141">
        <v>1.9904693877551023</v>
      </c>
      <c r="E878" s="141">
        <v>1.0660918367346939</v>
      </c>
      <c r="F878" s="17">
        <v>215</v>
      </c>
      <c r="G878" s="18">
        <v>1.763004651162791</v>
      </c>
      <c r="H878" s="18">
        <v>0.5267441860465115</v>
      </c>
      <c r="I878" s="19">
        <v>218</v>
      </c>
      <c r="J878" s="20">
        <v>3.6378669724770645</v>
      </c>
      <c r="K878" s="20">
        <v>0.9745917431192658</v>
      </c>
      <c r="L878" s="75">
        <v>137</v>
      </c>
      <c r="M878" s="142">
        <v>6.957883211678834</v>
      </c>
      <c r="N878" s="142">
        <v>1.7492992700729924</v>
      </c>
      <c r="O878" s="23"/>
    </row>
    <row r="879" spans="1:15" ht="15">
      <c r="A879">
        <v>876</v>
      </c>
      <c r="B879" s="143" t="s">
        <v>1012</v>
      </c>
      <c r="C879" s="71">
        <v>144</v>
      </c>
      <c r="D879" s="141">
        <v>2.0421666666666676</v>
      </c>
      <c r="E879" s="141">
        <v>0.4858611111111111</v>
      </c>
      <c r="F879" s="17">
        <v>557</v>
      </c>
      <c r="G879" s="18">
        <v>2.1832154398563755</v>
      </c>
      <c r="H879" s="18">
        <v>0.6780287253141827</v>
      </c>
      <c r="I879" s="19">
        <v>278</v>
      </c>
      <c r="J879" s="20">
        <v>3.6474280575539524</v>
      </c>
      <c r="K879" s="20">
        <v>0.9133021582733812</v>
      </c>
      <c r="L879" s="75">
        <v>188</v>
      </c>
      <c r="M879" s="142">
        <v>10.53562765957448</v>
      </c>
      <c r="N879" s="142">
        <v>2.4247234042553196</v>
      </c>
      <c r="O879" s="23"/>
    </row>
    <row r="880" spans="1:15" ht="15">
      <c r="A880">
        <v>877</v>
      </c>
      <c r="B880" s="143" t="s">
        <v>1013</v>
      </c>
      <c r="C880" s="71">
        <v>28</v>
      </c>
      <c r="D880" s="141">
        <v>0.8211785714285718</v>
      </c>
      <c r="E880" s="141">
        <v>0.2911428571428573</v>
      </c>
      <c r="F880" s="17">
        <v>731</v>
      </c>
      <c r="G880" s="18">
        <v>1.8398030095759221</v>
      </c>
      <c r="H880" s="18">
        <v>0.4471709986320111</v>
      </c>
      <c r="I880" s="19">
        <v>741</v>
      </c>
      <c r="J880" s="20">
        <v>2.4451309041835354</v>
      </c>
      <c r="K880" s="20">
        <v>0.3935748987854251</v>
      </c>
      <c r="L880" s="75">
        <v>186</v>
      </c>
      <c r="M880" s="142">
        <v>6.590397849462364</v>
      </c>
      <c r="N880" s="142">
        <v>1.427075268817201</v>
      </c>
      <c r="O880" s="23"/>
    </row>
    <row r="881" spans="1:15" ht="15">
      <c r="A881">
        <v>878</v>
      </c>
      <c r="B881" s="143" t="s">
        <v>1014</v>
      </c>
      <c r="C881" s="71">
        <v>49</v>
      </c>
      <c r="D881" s="141">
        <v>3.165551020408162</v>
      </c>
      <c r="E881" s="141">
        <v>0.724469387755102</v>
      </c>
      <c r="F881" s="17">
        <v>220</v>
      </c>
      <c r="G881" s="18">
        <v>2.3730272727272723</v>
      </c>
      <c r="H881" s="18">
        <v>0.7226045454545452</v>
      </c>
      <c r="I881" s="19">
        <v>206</v>
      </c>
      <c r="J881" s="20">
        <v>2.0633009708737875</v>
      </c>
      <c r="K881" s="20">
        <v>1.1475242718446614</v>
      </c>
      <c r="L881" s="75">
        <v>186</v>
      </c>
      <c r="M881" s="142">
        <v>5.489193548387088</v>
      </c>
      <c r="N881" s="142">
        <v>1.9187473118279563</v>
      </c>
      <c r="O881" s="23"/>
    </row>
    <row r="882" spans="1:15" ht="15">
      <c r="A882">
        <v>879</v>
      </c>
      <c r="B882" s="143" t="s">
        <v>738</v>
      </c>
      <c r="C882" s="71">
        <v>62</v>
      </c>
      <c r="D882" s="141">
        <v>2.2413870967741927</v>
      </c>
      <c r="E882" s="141">
        <v>0.5078548387096772</v>
      </c>
      <c r="F882" s="17">
        <v>160</v>
      </c>
      <c r="G882" s="18">
        <v>2.057224999999998</v>
      </c>
      <c r="H882" s="18">
        <v>0.5894750000000001</v>
      </c>
      <c r="I882" s="19">
        <v>305</v>
      </c>
      <c r="J882" s="20">
        <v>3.491767213114753</v>
      </c>
      <c r="K882" s="20">
        <v>1.0143409836065571</v>
      </c>
      <c r="L882" s="75">
        <v>175</v>
      </c>
      <c r="M882" s="142">
        <v>7.3303714285714285</v>
      </c>
      <c r="N882" s="142">
        <v>2.3940685714285754</v>
      </c>
      <c r="O882" s="23"/>
    </row>
    <row r="883" spans="1:15" ht="15">
      <c r="A883">
        <v>880</v>
      </c>
      <c r="B883" s="143" t="s">
        <v>1015</v>
      </c>
      <c r="C883" s="71">
        <v>42</v>
      </c>
      <c r="D883" s="141">
        <v>2.7415476190476187</v>
      </c>
      <c r="E883" s="141">
        <v>0.6106904761904765</v>
      </c>
      <c r="F883" s="17">
        <v>3793</v>
      </c>
      <c r="G883" s="18">
        <v>2.797110466649101</v>
      </c>
      <c r="H883" s="18">
        <v>0.4870764566306376</v>
      </c>
      <c r="I883" s="19">
        <v>2154</v>
      </c>
      <c r="J883" s="20">
        <v>3.3805942432683316</v>
      </c>
      <c r="K883" s="20">
        <v>0.45385468895078845</v>
      </c>
      <c r="L883" s="75">
        <v>382</v>
      </c>
      <c r="M883" s="142">
        <v>10.311382198952868</v>
      </c>
      <c r="N883" s="142">
        <v>1.974157068062827</v>
      </c>
      <c r="O883" s="23"/>
    </row>
    <row r="884" spans="1:15" ht="15">
      <c r="A884">
        <v>881</v>
      </c>
      <c r="B884" s="143" t="s">
        <v>1016</v>
      </c>
      <c r="C884" s="71">
        <v>7</v>
      </c>
      <c r="D884" s="141">
        <v>1.9055714285714285</v>
      </c>
      <c r="E884" s="141">
        <v>0.38885714285714285</v>
      </c>
      <c r="F884" s="17">
        <v>306</v>
      </c>
      <c r="G884" s="18">
        <v>0.9244509803921563</v>
      </c>
      <c r="H884" s="18">
        <v>0.3955849673202613</v>
      </c>
      <c r="I884" s="19">
        <v>246</v>
      </c>
      <c r="J884" s="20">
        <v>1.8310325203252036</v>
      </c>
      <c r="K884" s="20">
        <v>0.3963333333333334</v>
      </c>
      <c r="L884" s="75">
        <v>103</v>
      </c>
      <c r="M884" s="142">
        <v>17.039116504854345</v>
      </c>
      <c r="N884" s="142">
        <v>3.414766990291261</v>
      </c>
      <c r="O884" s="23"/>
    </row>
    <row r="885" spans="1:15" ht="15">
      <c r="A885">
        <v>882</v>
      </c>
      <c r="B885" s="143" t="s">
        <v>1017</v>
      </c>
      <c r="C885" s="71">
        <v>69</v>
      </c>
      <c r="D885" s="141">
        <v>3.0569710144927535</v>
      </c>
      <c r="E885" s="141">
        <v>1.3369855072463765</v>
      </c>
      <c r="F885" s="17">
        <v>156</v>
      </c>
      <c r="G885" s="18">
        <v>2.3671987179487215</v>
      </c>
      <c r="H885" s="18">
        <v>0.47312820512820525</v>
      </c>
      <c r="I885" s="19">
        <v>175</v>
      </c>
      <c r="J885" s="20">
        <v>3.9516114285714283</v>
      </c>
      <c r="K885" s="20">
        <v>1.132919999999999</v>
      </c>
      <c r="L885" s="75">
        <v>64</v>
      </c>
      <c r="M885" s="142">
        <v>7.252484374999997</v>
      </c>
      <c r="N885" s="142">
        <v>2.0002499999999976</v>
      </c>
      <c r="O885" s="23"/>
    </row>
    <row r="886" spans="1:15" ht="15">
      <c r="A886">
        <v>883</v>
      </c>
      <c r="B886" s="70" t="s">
        <v>153</v>
      </c>
      <c r="C886" s="71">
        <v>10252</v>
      </c>
      <c r="D886" s="141">
        <v>2.3499821498244247</v>
      </c>
      <c r="E886" s="141">
        <v>0.5046179282091297</v>
      </c>
      <c r="F886" s="17">
        <v>14915</v>
      </c>
      <c r="G886" s="18">
        <v>2.041474086490108</v>
      </c>
      <c r="H886" s="18">
        <v>0.6967755279919543</v>
      </c>
      <c r="I886" s="19">
        <v>22604</v>
      </c>
      <c r="J886" s="20">
        <v>3.7585935675101716</v>
      </c>
      <c r="K886" s="20">
        <v>1.0703547159794733</v>
      </c>
      <c r="L886" s="75">
        <v>15416</v>
      </c>
      <c r="M886" s="142">
        <v>8.095559224182674</v>
      </c>
      <c r="N886" s="142">
        <v>1.840002724442137</v>
      </c>
      <c r="O886" s="23"/>
    </row>
    <row r="887" spans="1:15" ht="15">
      <c r="A887">
        <v>884</v>
      </c>
      <c r="B887" s="143" t="s">
        <v>1018</v>
      </c>
      <c r="C887" s="71">
        <v>76</v>
      </c>
      <c r="D887" s="141">
        <v>2.945697368421054</v>
      </c>
      <c r="E887" s="141">
        <v>0.5038421052631575</v>
      </c>
      <c r="F887" s="17">
        <v>69</v>
      </c>
      <c r="G887" s="18">
        <v>2.6651304347826086</v>
      </c>
      <c r="H887" s="18">
        <v>0.7688695652173916</v>
      </c>
      <c r="I887" s="19">
        <v>133</v>
      </c>
      <c r="J887" s="20">
        <v>4.623488721804511</v>
      </c>
      <c r="K887" s="20">
        <v>1.1336766917293257</v>
      </c>
      <c r="L887" s="75">
        <v>60</v>
      </c>
      <c r="M887" s="142">
        <v>6.013350000000001</v>
      </c>
      <c r="N887" s="142">
        <v>1.536133333333334</v>
      </c>
      <c r="O887" s="23"/>
    </row>
    <row r="888" spans="1:15" ht="15">
      <c r="A888">
        <v>885</v>
      </c>
      <c r="B888" s="143" t="s">
        <v>1019</v>
      </c>
      <c r="C888" s="71">
        <v>122</v>
      </c>
      <c r="D888" s="141">
        <v>2.001418032786886</v>
      </c>
      <c r="E888" s="141">
        <v>0.44355737704918025</v>
      </c>
      <c r="F888" s="17">
        <v>218</v>
      </c>
      <c r="G888" s="18">
        <v>1.7174816513761504</v>
      </c>
      <c r="H888" s="18">
        <v>0.5646238532110093</v>
      </c>
      <c r="I888" s="19">
        <v>359</v>
      </c>
      <c r="J888" s="20">
        <v>3.2221643454038946</v>
      </c>
      <c r="K888" s="20">
        <v>1.0299192200557108</v>
      </c>
      <c r="L888" s="75">
        <v>331</v>
      </c>
      <c r="M888" s="142">
        <v>6.160419939577043</v>
      </c>
      <c r="N888" s="142">
        <v>1.3619244712990954</v>
      </c>
      <c r="O888" s="23"/>
    </row>
    <row r="889" spans="1:15" ht="15">
      <c r="A889">
        <v>886</v>
      </c>
      <c r="B889" s="143" t="s">
        <v>1020</v>
      </c>
      <c r="C889" s="71">
        <v>18</v>
      </c>
      <c r="D889" s="141">
        <v>2.4862777777777803</v>
      </c>
      <c r="E889" s="141">
        <v>0.37688888888888894</v>
      </c>
      <c r="F889" s="17">
        <v>19</v>
      </c>
      <c r="G889" s="18">
        <v>1.9233157894736839</v>
      </c>
      <c r="H889" s="18">
        <v>0.8526315789473684</v>
      </c>
      <c r="I889" s="19">
        <v>91</v>
      </c>
      <c r="J889" s="20">
        <v>2.2024395604395606</v>
      </c>
      <c r="K889" s="20">
        <v>0.7003626373626368</v>
      </c>
      <c r="L889" s="75">
        <v>14</v>
      </c>
      <c r="M889" s="142">
        <v>5.945285714285715</v>
      </c>
      <c r="N889" s="142">
        <v>1.8740000000000012</v>
      </c>
      <c r="O889" s="23"/>
    </row>
    <row r="890" spans="1:15" ht="15">
      <c r="A890">
        <v>887</v>
      </c>
      <c r="B890" s="143" t="s">
        <v>1021</v>
      </c>
      <c r="C890" s="71">
        <v>195</v>
      </c>
      <c r="D890" s="141">
        <v>2.3326153846153845</v>
      </c>
      <c r="E890" s="141">
        <v>0.38667692307692286</v>
      </c>
      <c r="F890" s="17">
        <v>312</v>
      </c>
      <c r="G890" s="18">
        <v>2.1844519230769244</v>
      </c>
      <c r="H890" s="18">
        <v>0.7767884615384621</v>
      </c>
      <c r="I890" s="19">
        <v>369</v>
      </c>
      <c r="J890" s="20">
        <v>2.8448130081300804</v>
      </c>
      <c r="K890" s="20">
        <v>1.0274308943089425</v>
      </c>
      <c r="L890" s="75">
        <v>264</v>
      </c>
      <c r="M890" s="142">
        <v>7.185015151515149</v>
      </c>
      <c r="N890" s="142">
        <v>1.632276515151514</v>
      </c>
      <c r="O890" s="23"/>
    </row>
    <row r="891" spans="1:15" ht="15">
      <c r="A891">
        <v>888</v>
      </c>
      <c r="B891" s="143" t="s">
        <v>1022</v>
      </c>
      <c r="C891" s="71">
        <v>152</v>
      </c>
      <c r="D891" s="141">
        <v>1.9249736842105283</v>
      </c>
      <c r="E891" s="141">
        <v>0.9629473684210526</v>
      </c>
      <c r="F891" s="17">
        <v>226</v>
      </c>
      <c r="G891" s="18">
        <v>2.0777256637168118</v>
      </c>
      <c r="H891" s="18">
        <v>0.6757566371681414</v>
      </c>
      <c r="I891" s="19">
        <v>308</v>
      </c>
      <c r="J891" s="20">
        <v>3.743532467532467</v>
      </c>
      <c r="K891" s="20">
        <v>1.1703116883116877</v>
      </c>
      <c r="L891" s="75">
        <v>138</v>
      </c>
      <c r="M891" s="142">
        <v>5.1800000000000015</v>
      </c>
      <c r="N891" s="142">
        <v>1.4674420289855068</v>
      </c>
      <c r="O891" s="23"/>
    </row>
    <row r="892" spans="1:15" ht="15">
      <c r="A892">
        <v>889</v>
      </c>
      <c r="B892" s="143" t="s">
        <v>153</v>
      </c>
      <c r="C892" s="71">
        <v>8287</v>
      </c>
      <c r="D892" s="141">
        <v>2.343961988656933</v>
      </c>
      <c r="E892" s="141">
        <v>0.5012689755038008</v>
      </c>
      <c r="F892" s="17">
        <v>11642</v>
      </c>
      <c r="G892" s="18">
        <v>2.015188026112349</v>
      </c>
      <c r="H892" s="18">
        <v>0.697915650231919</v>
      </c>
      <c r="I892" s="19">
        <v>17196</v>
      </c>
      <c r="J892" s="20">
        <v>3.696688997441261</v>
      </c>
      <c r="K892" s="20">
        <v>1.0732518027448252</v>
      </c>
      <c r="L892" s="75">
        <v>11691</v>
      </c>
      <c r="M892" s="142">
        <v>8.034976049952965</v>
      </c>
      <c r="N892" s="142">
        <v>1.89007843640407</v>
      </c>
      <c r="O892" s="23"/>
    </row>
    <row r="893" spans="1:15" ht="15">
      <c r="A893">
        <v>890</v>
      </c>
      <c r="B893" s="143" t="s">
        <v>1023</v>
      </c>
      <c r="C893" s="71">
        <v>185</v>
      </c>
      <c r="D893" s="141">
        <v>2.4546972972972942</v>
      </c>
      <c r="E893" s="141">
        <v>0.5522702702702703</v>
      </c>
      <c r="F893" s="17">
        <v>192</v>
      </c>
      <c r="G893" s="18">
        <v>2.2709010416666673</v>
      </c>
      <c r="H893" s="18">
        <v>0.6728906249999996</v>
      </c>
      <c r="I893" s="19">
        <v>355</v>
      </c>
      <c r="J893" s="20">
        <v>3.766276056338029</v>
      </c>
      <c r="K893" s="20">
        <v>0.9923774647887333</v>
      </c>
      <c r="L893" s="75">
        <v>345</v>
      </c>
      <c r="M893" s="142">
        <v>7.791504347826096</v>
      </c>
      <c r="N893" s="142">
        <v>1.5787014492753615</v>
      </c>
      <c r="O893" s="23"/>
    </row>
    <row r="894" spans="1:15" ht="15">
      <c r="A894">
        <v>891</v>
      </c>
      <c r="B894" s="143" t="s">
        <v>1024</v>
      </c>
      <c r="C894" s="71">
        <v>57</v>
      </c>
      <c r="D894" s="141">
        <v>2.1067894736842088</v>
      </c>
      <c r="E894" s="141">
        <v>0.3944210526315791</v>
      </c>
      <c r="F894" s="17">
        <v>97</v>
      </c>
      <c r="G894" s="18">
        <v>1.8651855670103108</v>
      </c>
      <c r="H894" s="18">
        <v>0.7028041237113403</v>
      </c>
      <c r="I894" s="19">
        <v>119</v>
      </c>
      <c r="J894" s="20">
        <v>3.3245966386554584</v>
      </c>
      <c r="K894" s="20">
        <v>1.2038067226890745</v>
      </c>
      <c r="L894" s="75">
        <v>106</v>
      </c>
      <c r="M894" s="142">
        <v>21.968688679245282</v>
      </c>
      <c r="N894" s="142">
        <v>2.9403584905660356</v>
      </c>
      <c r="O894" s="23"/>
    </row>
    <row r="895" spans="1:15" ht="15">
      <c r="A895">
        <v>892</v>
      </c>
      <c r="B895" s="143" t="s">
        <v>1025</v>
      </c>
      <c r="C895" s="71">
        <v>13</v>
      </c>
      <c r="D895" s="141">
        <v>2.7829999999999986</v>
      </c>
      <c r="E895" s="141">
        <v>0.46007692307692316</v>
      </c>
      <c r="F895" s="17">
        <v>56</v>
      </c>
      <c r="G895" s="18">
        <v>2.1672142857142878</v>
      </c>
      <c r="H895" s="18">
        <v>0.7718392857142854</v>
      </c>
      <c r="I895" s="19">
        <v>115</v>
      </c>
      <c r="J895" s="20">
        <v>4.107400000000002</v>
      </c>
      <c r="K895" s="20">
        <v>1.17442608695652</v>
      </c>
      <c r="L895" s="75">
        <v>103</v>
      </c>
      <c r="M895" s="142">
        <v>9.811339805825265</v>
      </c>
      <c r="N895" s="142">
        <v>1.9222135922330095</v>
      </c>
      <c r="O895" s="23"/>
    </row>
    <row r="896" spans="1:15" ht="15">
      <c r="A896">
        <v>893</v>
      </c>
      <c r="B896" s="143" t="s">
        <v>1026</v>
      </c>
      <c r="C896" s="71">
        <v>100</v>
      </c>
      <c r="D896" s="141">
        <v>2.185750000000001</v>
      </c>
      <c r="E896" s="141">
        <v>0.40402000000000016</v>
      </c>
      <c r="F896" s="17">
        <v>170</v>
      </c>
      <c r="G896" s="18">
        <v>1.7968235294117652</v>
      </c>
      <c r="H896" s="18">
        <v>0.6770176470588235</v>
      </c>
      <c r="I896" s="19">
        <v>343</v>
      </c>
      <c r="J896" s="20">
        <v>3.5708250728862936</v>
      </c>
      <c r="K896" s="20">
        <v>0.9658221574344035</v>
      </c>
      <c r="L896" s="75">
        <v>229</v>
      </c>
      <c r="M896" s="142">
        <v>6.755279475982534</v>
      </c>
      <c r="N896" s="142">
        <v>1.552864628820963</v>
      </c>
      <c r="O896" s="23"/>
    </row>
    <row r="897" spans="1:15" ht="15">
      <c r="A897">
        <v>894</v>
      </c>
      <c r="B897" s="143" t="s">
        <v>1027</v>
      </c>
      <c r="C897" s="71">
        <v>199</v>
      </c>
      <c r="D897" s="141">
        <v>2.163487437185928</v>
      </c>
      <c r="E897" s="141">
        <v>0.4713819095477389</v>
      </c>
      <c r="F897" s="17">
        <v>420</v>
      </c>
      <c r="G897" s="18">
        <v>2.1332833333333343</v>
      </c>
      <c r="H897" s="18">
        <v>0.7632119047619046</v>
      </c>
      <c r="I897" s="19">
        <v>575</v>
      </c>
      <c r="J897" s="20">
        <v>4.522801739130436</v>
      </c>
      <c r="K897" s="20">
        <v>1.1224173913043471</v>
      </c>
      <c r="L897" s="75">
        <v>476</v>
      </c>
      <c r="M897" s="142">
        <v>8.573418067226887</v>
      </c>
      <c r="N897" s="142">
        <v>1.8293781512605014</v>
      </c>
      <c r="O897" s="23"/>
    </row>
    <row r="898" spans="1:15" ht="15">
      <c r="A898">
        <v>895</v>
      </c>
      <c r="B898" s="143" t="s">
        <v>1028</v>
      </c>
      <c r="C898" s="71">
        <v>183</v>
      </c>
      <c r="D898" s="141">
        <v>1.9599016393442616</v>
      </c>
      <c r="E898" s="141">
        <v>0.5042295081967212</v>
      </c>
      <c r="F898" s="17">
        <v>217</v>
      </c>
      <c r="G898" s="18">
        <v>2.1802165898617507</v>
      </c>
      <c r="H898" s="18">
        <v>0.5684562211981566</v>
      </c>
      <c r="I898" s="19">
        <v>492</v>
      </c>
      <c r="J898" s="20">
        <v>3.0897540650406508</v>
      </c>
      <c r="K898" s="20">
        <v>0.9479186991869921</v>
      </c>
      <c r="L898" s="75">
        <v>273</v>
      </c>
      <c r="M898" s="142">
        <v>5.403252747252746</v>
      </c>
      <c r="N898" s="142">
        <v>1.3256153846153829</v>
      </c>
      <c r="O898" s="23"/>
    </row>
    <row r="899" spans="1:15" ht="15">
      <c r="A899">
        <v>896</v>
      </c>
      <c r="B899" s="143" t="s">
        <v>1029</v>
      </c>
      <c r="C899" s="71">
        <v>8</v>
      </c>
      <c r="D899" s="141">
        <v>1.363</v>
      </c>
      <c r="E899" s="141">
        <v>0.53775</v>
      </c>
      <c r="F899" s="17">
        <v>11</v>
      </c>
      <c r="G899" s="18">
        <v>1.7562727272727274</v>
      </c>
      <c r="H899" s="18">
        <v>0.6184545454545455</v>
      </c>
      <c r="I899" s="19">
        <v>42</v>
      </c>
      <c r="J899" s="20">
        <v>1.9806190476190504</v>
      </c>
      <c r="K899" s="20">
        <v>0.9965000000000027</v>
      </c>
      <c r="L899" s="75">
        <v>49</v>
      </c>
      <c r="M899" s="142">
        <v>5.673326530612245</v>
      </c>
      <c r="N899" s="142">
        <v>1.863408163265306</v>
      </c>
      <c r="O899" s="23"/>
    </row>
    <row r="900" spans="1:15" ht="15">
      <c r="A900">
        <v>897</v>
      </c>
      <c r="B900" s="143" t="s">
        <v>1030</v>
      </c>
      <c r="C900" s="71">
        <v>15</v>
      </c>
      <c r="D900" s="141">
        <v>1.0118000000000003</v>
      </c>
      <c r="E900" s="141">
        <v>0.2260666666666664</v>
      </c>
      <c r="F900" s="17">
        <v>19</v>
      </c>
      <c r="G900" s="18">
        <v>0.8733684210526317</v>
      </c>
      <c r="H900" s="18">
        <v>0.29963157894736825</v>
      </c>
      <c r="I900" s="19">
        <v>94</v>
      </c>
      <c r="J900" s="20">
        <v>2.9339893617021273</v>
      </c>
      <c r="K900" s="20">
        <v>1.1033085106382987</v>
      </c>
      <c r="L900" s="75">
        <v>70</v>
      </c>
      <c r="M900" s="142">
        <v>2.6340571428571407</v>
      </c>
      <c r="N900" s="142">
        <v>0.8396571428571435</v>
      </c>
      <c r="O900" s="23"/>
    </row>
    <row r="901" spans="1:15" ht="15">
      <c r="A901">
        <v>898</v>
      </c>
      <c r="B901" s="143" t="s">
        <v>1031</v>
      </c>
      <c r="C901" s="71">
        <v>50</v>
      </c>
      <c r="D901" s="141">
        <v>2.31114</v>
      </c>
      <c r="E901" s="141">
        <v>0.3789</v>
      </c>
      <c r="F901" s="17">
        <v>144</v>
      </c>
      <c r="G901" s="18">
        <v>2.171111111111111</v>
      </c>
      <c r="H901" s="18">
        <v>0.8788749999999994</v>
      </c>
      <c r="I901" s="19">
        <v>146</v>
      </c>
      <c r="J901" s="20">
        <v>4.00054794520548</v>
      </c>
      <c r="K901" s="20">
        <v>0.8957397260273966</v>
      </c>
      <c r="L901" s="75">
        <v>82</v>
      </c>
      <c r="M901" s="142">
        <v>7.240743902439026</v>
      </c>
      <c r="N901" s="142">
        <v>1.845560975609759</v>
      </c>
      <c r="O901" s="23"/>
    </row>
    <row r="902" spans="1:15" ht="15">
      <c r="A902">
        <v>899</v>
      </c>
      <c r="B902" s="143" t="s">
        <v>1032</v>
      </c>
      <c r="C902" s="71">
        <v>16</v>
      </c>
      <c r="D902" s="141">
        <v>2.4549375000000015</v>
      </c>
      <c r="E902" s="141">
        <v>0.40750000000000025</v>
      </c>
      <c r="F902" s="17">
        <v>20</v>
      </c>
      <c r="G902" s="18">
        <v>3.3591499999999987</v>
      </c>
      <c r="H902" s="18">
        <v>0.8103500000000009</v>
      </c>
      <c r="I902" s="19">
        <v>41</v>
      </c>
      <c r="J902" s="20">
        <v>3.3141463414634145</v>
      </c>
      <c r="K902" s="20">
        <v>0.9255609756097563</v>
      </c>
      <c r="L902" s="75">
        <v>19</v>
      </c>
      <c r="M902" s="142">
        <v>8.096473684210537</v>
      </c>
      <c r="N902" s="142">
        <v>1.8903684210526306</v>
      </c>
      <c r="O902" s="23"/>
    </row>
    <row r="903" spans="1:15" ht="15">
      <c r="A903">
        <v>900</v>
      </c>
      <c r="B903" s="143" t="s">
        <v>1033</v>
      </c>
      <c r="C903" s="71">
        <v>576</v>
      </c>
      <c r="D903" s="141">
        <v>2.792145833333331</v>
      </c>
      <c r="E903" s="141">
        <v>0.5348871527777779</v>
      </c>
      <c r="F903" s="17">
        <v>1083</v>
      </c>
      <c r="G903" s="18">
        <v>2.2282751615881793</v>
      </c>
      <c r="H903" s="18">
        <v>0.6694422899353641</v>
      </c>
      <c r="I903" s="19">
        <v>1826</v>
      </c>
      <c r="J903" s="20">
        <v>4.702424972617741</v>
      </c>
      <c r="K903" s="20">
        <v>1.110016429353778</v>
      </c>
      <c r="L903" s="75">
        <v>1166</v>
      </c>
      <c r="M903" s="142">
        <v>9.802019725557452</v>
      </c>
      <c r="N903" s="142">
        <v>1.7890300171526605</v>
      </c>
      <c r="O903" s="23"/>
    </row>
    <row r="904" spans="1:15" ht="15">
      <c r="A904">
        <v>901</v>
      </c>
      <c r="B904" s="70" t="s">
        <v>154</v>
      </c>
      <c r="C904" s="71">
        <v>3635</v>
      </c>
      <c r="D904" s="141">
        <v>1.7511870701513057</v>
      </c>
      <c r="E904" s="141">
        <v>0.4837975240715269</v>
      </c>
      <c r="F904" s="17">
        <v>7102</v>
      </c>
      <c r="G904" s="18">
        <v>1.8357521824838072</v>
      </c>
      <c r="H904" s="18">
        <v>0.6307440157702053</v>
      </c>
      <c r="I904" s="19">
        <v>12841</v>
      </c>
      <c r="J904" s="20">
        <v>3.9487856085974617</v>
      </c>
      <c r="K904" s="20">
        <v>1.0384775329024205</v>
      </c>
      <c r="L904" s="75">
        <v>7562</v>
      </c>
      <c r="M904" s="142">
        <v>7.342146389843956</v>
      </c>
      <c r="N904" s="142">
        <v>1.6802798201533988</v>
      </c>
      <c r="O904" s="23"/>
    </row>
    <row r="905" spans="1:15" ht="15">
      <c r="A905">
        <v>902</v>
      </c>
      <c r="B905" s="143" t="s">
        <v>1034</v>
      </c>
      <c r="C905" s="71">
        <v>8</v>
      </c>
      <c r="D905" s="141">
        <v>2.205</v>
      </c>
      <c r="E905" s="141">
        <v>0.4925</v>
      </c>
      <c r="F905" s="17">
        <v>53</v>
      </c>
      <c r="G905" s="18">
        <v>1.6559811320754718</v>
      </c>
      <c r="H905" s="18">
        <v>0.8664905660377349</v>
      </c>
      <c r="I905" s="19">
        <v>194</v>
      </c>
      <c r="J905" s="20">
        <v>3.3539845360824754</v>
      </c>
      <c r="K905" s="20">
        <v>1.055216494845361</v>
      </c>
      <c r="L905" s="75">
        <v>77</v>
      </c>
      <c r="M905" s="142">
        <v>4.113285714285717</v>
      </c>
      <c r="N905" s="142">
        <v>1.2879220779220777</v>
      </c>
      <c r="O905" s="23"/>
    </row>
    <row r="906" spans="1:15" ht="15">
      <c r="A906">
        <v>903</v>
      </c>
      <c r="B906" s="143" t="s">
        <v>1035</v>
      </c>
      <c r="C906" s="71">
        <v>173</v>
      </c>
      <c r="D906" s="141">
        <v>1.7900809248554905</v>
      </c>
      <c r="E906" s="141">
        <v>0.41208092485549114</v>
      </c>
      <c r="F906" s="17">
        <v>292</v>
      </c>
      <c r="G906" s="18">
        <v>1.3897020547945218</v>
      </c>
      <c r="H906" s="18">
        <v>0.5576506849315066</v>
      </c>
      <c r="I906" s="19">
        <v>551</v>
      </c>
      <c r="J906" s="20">
        <v>3.303551724137928</v>
      </c>
      <c r="K906" s="20">
        <v>0.9369509981851175</v>
      </c>
      <c r="L906" s="75">
        <v>413</v>
      </c>
      <c r="M906" s="142">
        <v>6.294079903147699</v>
      </c>
      <c r="N906" s="142">
        <v>1.6342857142857141</v>
      </c>
      <c r="O906" s="23"/>
    </row>
    <row r="907" spans="1:15" ht="15">
      <c r="A907">
        <v>904</v>
      </c>
      <c r="B907" s="143" t="s">
        <v>1036</v>
      </c>
      <c r="C907" s="71">
        <v>38</v>
      </c>
      <c r="D907" s="141">
        <v>1.1739736842105275</v>
      </c>
      <c r="E907" s="141">
        <v>0.5934210526315787</v>
      </c>
      <c r="F907" s="17">
        <v>60</v>
      </c>
      <c r="G907" s="18">
        <v>1.199716666666668</v>
      </c>
      <c r="H907" s="18">
        <v>0.9932500000000016</v>
      </c>
      <c r="I907" s="19">
        <v>54</v>
      </c>
      <c r="J907" s="20">
        <v>1.7250740740740726</v>
      </c>
      <c r="K907" s="20">
        <v>0.7365740740740742</v>
      </c>
      <c r="L907" s="75">
        <v>35</v>
      </c>
      <c r="M907" s="142">
        <v>3.915228571428571</v>
      </c>
      <c r="N907" s="142">
        <v>1.088485714285714</v>
      </c>
      <c r="O907" s="23"/>
    </row>
    <row r="908" spans="1:15" ht="15">
      <c r="A908">
        <v>905</v>
      </c>
      <c r="B908" s="143" t="s">
        <v>1037</v>
      </c>
      <c r="C908" s="71">
        <v>247</v>
      </c>
      <c r="D908" s="141">
        <v>1.564574898785425</v>
      </c>
      <c r="E908" s="141">
        <v>0.5272348178137655</v>
      </c>
      <c r="F908" s="17">
        <v>262</v>
      </c>
      <c r="G908" s="18">
        <v>2.0597137404580192</v>
      </c>
      <c r="H908" s="18">
        <v>0.6711488549618326</v>
      </c>
      <c r="I908" s="19">
        <v>268</v>
      </c>
      <c r="J908" s="20">
        <v>3.375619402985076</v>
      </c>
      <c r="K908" s="20">
        <v>0.8917985074626861</v>
      </c>
      <c r="L908" s="75">
        <v>140</v>
      </c>
      <c r="M908" s="142">
        <v>6.3548071428571395</v>
      </c>
      <c r="N908" s="142">
        <v>1.5898499999999973</v>
      </c>
      <c r="O908" s="23"/>
    </row>
    <row r="909" spans="1:15" ht="15">
      <c r="A909">
        <v>906</v>
      </c>
      <c r="B909" s="143" t="s">
        <v>154</v>
      </c>
      <c r="C909" s="71">
        <v>1858</v>
      </c>
      <c r="D909" s="141">
        <v>1.8864451022604924</v>
      </c>
      <c r="E909" s="141">
        <v>0.45731862217438113</v>
      </c>
      <c r="F909" s="17">
        <v>3443</v>
      </c>
      <c r="G909" s="18">
        <v>2.003734243392389</v>
      </c>
      <c r="H909" s="18">
        <v>0.6585683996514661</v>
      </c>
      <c r="I909" s="19">
        <v>5799</v>
      </c>
      <c r="J909" s="20">
        <v>4.1728501465769945</v>
      </c>
      <c r="K909" s="20">
        <v>1.1185031902052052</v>
      </c>
      <c r="L909" s="75">
        <v>3393</v>
      </c>
      <c r="M909" s="142">
        <v>7.940359858532267</v>
      </c>
      <c r="N909" s="142">
        <v>1.8207698202180964</v>
      </c>
      <c r="O909" s="23"/>
    </row>
    <row r="910" spans="1:15" ht="15">
      <c r="A910">
        <v>907</v>
      </c>
      <c r="B910" s="143" t="s">
        <v>1038</v>
      </c>
      <c r="C910" s="71">
        <v>145</v>
      </c>
      <c r="D910" s="141">
        <v>1.7121103448275834</v>
      </c>
      <c r="E910" s="141">
        <v>0.5725862068965522</v>
      </c>
      <c r="F910" s="17">
        <v>478</v>
      </c>
      <c r="G910" s="18">
        <v>1.920029288702927</v>
      </c>
      <c r="H910" s="18">
        <v>0.5468389121338917</v>
      </c>
      <c r="I910" s="19">
        <v>1571</v>
      </c>
      <c r="J910" s="20">
        <v>5.580897517504778</v>
      </c>
      <c r="K910" s="20">
        <v>0.9756352641629533</v>
      </c>
      <c r="L910" s="75">
        <v>743</v>
      </c>
      <c r="M910" s="142">
        <v>8.174660834454917</v>
      </c>
      <c r="N910" s="142">
        <v>1.3414791386271872</v>
      </c>
      <c r="O910" s="23"/>
    </row>
    <row r="911" spans="1:15" ht="15">
      <c r="A911">
        <v>908</v>
      </c>
      <c r="B911" s="143" t="s">
        <v>1039</v>
      </c>
      <c r="C911" s="71">
        <v>24</v>
      </c>
      <c r="D911" s="141">
        <v>1.4000833333333336</v>
      </c>
      <c r="E911" s="141">
        <v>2.502750000000003</v>
      </c>
      <c r="F911" s="17">
        <v>56</v>
      </c>
      <c r="G911" s="18">
        <v>1.7104464285714271</v>
      </c>
      <c r="H911" s="18">
        <v>0.6064821428571427</v>
      </c>
      <c r="I911" s="19">
        <v>80</v>
      </c>
      <c r="J911" s="20">
        <v>2.664212500000002</v>
      </c>
      <c r="K911" s="20">
        <v>0.6941499999999999</v>
      </c>
      <c r="L911" s="75">
        <v>109</v>
      </c>
      <c r="M911" s="142">
        <v>4.797559633027522</v>
      </c>
      <c r="N911" s="142">
        <v>1.527247706422021</v>
      </c>
      <c r="O911" s="23"/>
    </row>
    <row r="912" spans="1:15" ht="15">
      <c r="A912">
        <v>909</v>
      </c>
      <c r="B912" s="143" t="s">
        <v>1040</v>
      </c>
      <c r="C912" s="71">
        <v>46</v>
      </c>
      <c r="D912" s="141">
        <v>0.331826086956522</v>
      </c>
      <c r="E912" s="141">
        <v>0.2567391304347822</v>
      </c>
      <c r="F912" s="17">
        <v>31</v>
      </c>
      <c r="G912" s="18">
        <v>1.071677419354838</v>
      </c>
      <c r="H912" s="18">
        <v>0.3993548387096773</v>
      </c>
      <c r="I912" s="19">
        <v>86</v>
      </c>
      <c r="J912" s="20">
        <v>3.023127906976742</v>
      </c>
      <c r="K912" s="20">
        <v>0.8540116279069764</v>
      </c>
      <c r="L912" s="75">
        <v>117</v>
      </c>
      <c r="M912" s="142">
        <v>10.742931623931653</v>
      </c>
      <c r="N912" s="142">
        <v>1.917803418803418</v>
      </c>
      <c r="O912" s="23"/>
    </row>
    <row r="913" spans="1:15" ht="15">
      <c r="A913">
        <v>910</v>
      </c>
      <c r="B913" s="143" t="s">
        <v>1041</v>
      </c>
      <c r="C913" s="71">
        <v>68</v>
      </c>
      <c r="D913" s="141">
        <v>1.9710147058823528</v>
      </c>
      <c r="E913" s="141">
        <v>0.5128529411764706</v>
      </c>
      <c r="F913" s="17">
        <v>201</v>
      </c>
      <c r="G913" s="18">
        <v>1.462089552238807</v>
      </c>
      <c r="H913" s="18">
        <v>0.525960199004975</v>
      </c>
      <c r="I913" s="19">
        <v>475</v>
      </c>
      <c r="J913" s="20">
        <v>3.079865263157894</v>
      </c>
      <c r="K913" s="20">
        <v>1.0277221052631573</v>
      </c>
      <c r="L913" s="75">
        <v>322</v>
      </c>
      <c r="M913" s="142">
        <v>6.849232919254658</v>
      </c>
      <c r="N913" s="142">
        <v>1.5668074534161467</v>
      </c>
      <c r="O913" s="23"/>
    </row>
    <row r="914" spans="1:15" ht="15">
      <c r="A914">
        <v>911</v>
      </c>
      <c r="B914" s="143" t="s">
        <v>1042</v>
      </c>
      <c r="C914" s="71">
        <v>85</v>
      </c>
      <c r="D914" s="141">
        <v>1.88485882352941</v>
      </c>
      <c r="E914" s="141">
        <v>0.40845882352941154</v>
      </c>
      <c r="F914" s="17">
        <v>182</v>
      </c>
      <c r="G914" s="18">
        <v>1.7881318681318705</v>
      </c>
      <c r="H914" s="18">
        <v>0.6072912087912089</v>
      </c>
      <c r="I914" s="19">
        <v>404</v>
      </c>
      <c r="J914" s="20">
        <v>2.7429257425742533</v>
      </c>
      <c r="K914" s="20">
        <v>0.9682821782178211</v>
      </c>
      <c r="L914" s="75">
        <v>149</v>
      </c>
      <c r="M914" s="142">
        <v>7.752134228187918</v>
      </c>
      <c r="N914" s="142">
        <v>2.3471342281879197</v>
      </c>
      <c r="O914" s="23"/>
    </row>
    <row r="915" spans="1:15" ht="15">
      <c r="A915">
        <v>912</v>
      </c>
      <c r="B915" s="143" t="s">
        <v>1043</v>
      </c>
      <c r="C915" s="71">
        <v>226</v>
      </c>
      <c r="D915" s="141">
        <v>1.5108539823008857</v>
      </c>
      <c r="E915" s="141">
        <v>0.5960088495575225</v>
      </c>
      <c r="F915" s="17">
        <v>356</v>
      </c>
      <c r="G915" s="18">
        <v>1.5065477528089886</v>
      </c>
      <c r="H915" s="18">
        <v>0.5397949438202245</v>
      </c>
      <c r="I915" s="19">
        <v>608</v>
      </c>
      <c r="J915" s="20">
        <v>3.280496710526315</v>
      </c>
      <c r="K915" s="20">
        <v>1.116889802631579</v>
      </c>
      <c r="L915" s="75">
        <v>251</v>
      </c>
      <c r="M915" s="142">
        <v>4.183892430278885</v>
      </c>
      <c r="N915" s="142">
        <v>1.1725338645418324</v>
      </c>
      <c r="O915" s="23"/>
    </row>
    <row r="916" spans="1:15" ht="15">
      <c r="A916">
        <v>913</v>
      </c>
      <c r="B916" s="143" t="s">
        <v>1044</v>
      </c>
      <c r="C916" s="71">
        <v>158</v>
      </c>
      <c r="D916" s="141">
        <v>1.3442215189873445</v>
      </c>
      <c r="E916" s="141">
        <v>0.4885189873417721</v>
      </c>
      <c r="F916" s="17">
        <v>465</v>
      </c>
      <c r="G916" s="18">
        <v>2.3621827956989248</v>
      </c>
      <c r="H916" s="18">
        <v>0.6893935483870963</v>
      </c>
      <c r="I916" s="19">
        <v>684</v>
      </c>
      <c r="J916" s="20">
        <v>4.05559649122807</v>
      </c>
      <c r="K916" s="20">
        <v>1.0815394736842117</v>
      </c>
      <c r="L916" s="75">
        <v>537</v>
      </c>
      <c r="M916" s="142">
        <v>10.12921229050281</v>
      </c>
      <c r="N916" s="142">
        <v>2.147789571694597</v>
      </c>
      <c r="O916" s="23"/>
    </row>
    <row r="917" spans="1:15" ht="15">
      <c r="A917">
        <v>914</v>
      </c>
      <c r="B917" s="143" t="s">
        <v>1045</v>
      </c>
      <c r="C917" s="71">
        <v>237</v>
      </c>
      <c r="D917" s="141">
        <v>1.692320675105487</v>
      </c>
      <c r="E917" s="141">
        <v>0.36965822784810115</v>
      </c>
      <c r="F917" s="17">
        <v>603</v>
      </c>
      <c r="G917" s="18">
        <v>1.1907048092868993</v>
      </c>
      <c r="H917" s="18">
        <v>0.5747446102819235</v>
      </c>
      <c r="I917" s="19">
        <v>1116</v>
      </c>
      <c r="J917" s="20">
        <v>3.2791989247311815</v>
      </c>
      <c r="K917" s="20">
        <v>1.004791218637992</v>
      </c>
      <c r="L917" s="75">
        <v>528</v>
      </c>
      <c r="M917" s="142">
        <v>4.7779374999999975</v>
      </c>
      <c r="N917" s="142">
        <v>1.485089015151518</v>
      </c>
      <c r="O917" s="23"/>
    </row>
    <row r="918" spans="1:15" ht="15">
      <c r="A918">
        <v>915</v>
      </c>
      <c r="B918" s="143" t="s">
        <v>1046</v>
      </c>
      <c r="C918" s="71">
        <v>13</v>
      </c>
      <c r="D918" s="141">
        <v>2.5418461538461554</v>
      </c>
      <c r="E918" s="141">
        <v>0.3555384615384615</v>
      </c>
      <c r="F918" s="17">
        <v>52</v>
      </c>
      <c r="G918" s="18">
        <v>1.657499999999999</v>
      </c>
      <c r="H918" s="18">
        <v>0.6393076923076921</v>
      </c>
      <c r="I918" s="19">
        <v>56</v>
      </c>
      <c r="J918" s="20">
        <v>3.425267857142856</v>
      </c>
      <c r="K918" s="20">
        <v>0.7589107142857142</v>
      </c>
      <c r="L918" s="75">
        <v>56</v>
      </c>
      <c r="M918" s="142">
        <v>7.577785714285717</v>
      </c>
      <c r="N918" s="142">
        <v>2.2001964285714317</v>
      </c>
      <c r="O918" s="23"/>
    </row>
    <row r="919" spans="1:15" ht="15">
      <c r="A919">
        <v>916</v>
      </c>
      <c r="B919" s="143" t="s">
        <v>1047</v>
      </c>
      <c r="C919" s="71">
        <v>215</v>
      </c>
      <c r="D919" s="141">
        <v>1.8212837209302308</v>
      </c>
      <c r="E919" s="141">
        <v>0.4524790697674417</v>
      </c>
      <c r="F919" s="17">
        <v>379</v>
      </c>
      <c r="G919" s="18">
        <v>1.7746912928759908</v>
      </c>
      <c r="H919" s="18">
        <v>0.5740659630606857</v>
      </c>
      <c r="I919" s="19">
        <v>591</v>
      </c>
      <c r="J919" s="20">
        <v>3.2731573604060937</v>
      </c>
      <c r="K919" s="20">
        <v>0.8653401015228427</v>
      </c>
      <c r="L919" s="75">
        <v>440</v>
      </c>
      <c r="M919" s="142">
        <v>5.7122136363636375</v>
      </c>
      <c r="N919" s="142">
        <v>1.2964159090909109</v>
      </c>
      <c r="O919" s="23"/>
    </row>
    <row r="920" spans="1:15" ht="15">
      <c r="A920">
        <v>917</v>
      </c>
      <c r="B920" s="143" t="s">
        <v>1048</v>
      </c>
      <c r="C920" s="71">
        <v>73</v>
      </c>
      <c r="D920" s="141">
        <v>1.3535342465753426</v>
      </c>
      <c r="E920" s="141">
        <v>0.666767123287671</v>
      </c>
      <c r="F920" s="17">
        <v>160</v>
      </c>
      <c r="G920" s="18">
        <v>1.2486687499999967</v>
      </c>
      <c r="H920" s="18">
        <v>0.6569500000000001</v>
      </c>
      <c r="I920" s="19">
        <v>254</v>
      </c>
      <c r="J920" s="20">
        <v>2.097913385826772</v>
      </c>
      <c r="K920" s="20">
        <v>0.7214015748031497</v>
      </c>
      <c r="L920" s="75">
        <v>234</v>
      </c>
      <c r="M920" s="142">
        <v>5.962346153846151</v>
      </c>
      <c r="N920" s="142">
        <v>1.329269230769231</v>
      </c>
      <c r="O920" s="23"/>
    </row>
    <row r="921" spans="1:15" ht="15">
      <c r="A921">
        <v>918</v>
      </c>
      <c r="B921" s="143" t="s">
        <v>1049</v>
      </c>
      <c r="C921" s="71">
        <v>21</v>
      </c>
      <c r="D921" s="141">
        <v>1.5453809523809525</v>
      </c>
      <c r="E921" s="141">
        <v>0.3015714285714286</v>
      </c>
      <c r="F921" s="17">
        <v>29</v>
      </c>
      <c r="G921" s="18">
        <v>1.9324137931034502</v>
      </c>
      <c r="H921" s="18">
        <v>0.9892758620689621</v>
      </c>
      <c r="I921" s="19">
        <v>50</v>
      </c>
      <c r="J921" s="20">
        <v>2.803539999999998</v>
      </c>
      <c r="K921" s="20">
        <v>0.6149400000000002</v>
      </c>
      <c r="L921" s="75">
        <v>18</v>
      </c>
      <c r="M921" s="142">
        <v>4.301166666666664</v>
      </c>
      <c r="N921" s="142">
        <v>0.8506666666666667</v>
      </c>
      <c r="O921" s="23"/>
    </row>
    <row r="922" spans="1:15" ht="15">
      <c r="A922">
        <v>919</v>
      </c>
      <c r="B922" s="70" t="s">
        <v>155</v>
      </c>
      <c r="C922" s="71">
        <v>1556</v>
      </c>
      <c r="D922" s="141">
        <v>2.3402589974293035</v>
      </c>
      <c r="E922" s="141">
        <v>0.514507712082262</v>
      </c>
      <c r="F922" s="17">
        <v>1932</v>
      </c>
      <c r="G922" s="18">
        <v>2.0223276397515524</v>
      </c>
      <c r="H922" s="18">
        <v>0.6921733954451347</v>
      </c>
      <c r="I922" s="19">
        <v>4631</v>
      </c>
      <c r="J922" s="20">
        <v>3.5567892463830693</v>
      </c>
      <c r="K922" s="20">
        <v>1.0958175340099319</v>
      </c>
      <c r="L922" s="75">
        <v>2077</v>
      </c>
      <c r="M922" s="142">
        <v>6.687731343283583</v>
      </c>
      <c r="N922" s="142">
        <v>1.67618054886856</v>
      </c>
      <c r="O922" s="23"/>
    </row>
    <row r="923" spans="1:15" ht="15">
      <c r="A923">
        <v>920</v>
      </c>
      <c r="B923" s="143" t="s">
        <v>1050</v>
      </c>
      <c r="C923" s="71">
        <v>87</v>
      </c>
      <c r="D923" s="141">
        <v>1.7206206896551706</v>
      </c>
      <c r="E923" s="141">
        <v>0.3490229885057471</v>
      </c>
      <c r="F923" s="17">
        <v>208</v>
      </c>
      <c r="G923" s="18">
        <v>1.5147067307692326</v>
      </c>
      <c r="H923" s="18">
        <v>0.46651442307692303</v>
      </c>
      <c r="I923" s="19">
        <v>412</v>
      </c>
      <c r="J923" s="20">
        <v>2.3933713592233032</v>
      </c>
      <c r="K923" s="20">
        <v>0.745016990291263</v>
      </c>
      <c r="L923" s="75">
        <v>98</v>
      </c>
      <c r="M923" s="142">
        <v>5.468836734693875</v>
      </c>
      <c r="N923" s="142">
        <v>1.43815306122449</v>
      </c>
      <c r="O923" s="23"/>
    </row>
    <row r="924" spans="1:15" ht="15">
      <c r="A924">
        <v>921</v>
      </c>
      <c r="B924" s="143" t="s">
        <v>155</v>
      </c>
      <c r="C924" s="71">
        <v>1021</v>
      </c>
      <c r="D924" s="141">
        <v>2.3558227228207613</v>
      </c>
      <c r="E924" s="141">
        <v>0.4919813907933397</v>
      </c>
      <c r="F924" s="17">
        <v>1149</v>
      </c>
      <c r="G924" s="18">
        <v>1.9198685813751077</v>
      </c>
      <c r="H924" s="18">
        <v>0.7201540469973894</v>
      </c>
      <c r="I924" s="19">
        <v>2838</v>
      </c>
      <c r="J924" s="20">
        <v>3.517397110641294</v>
      </c>
      <c r="K924" s="20">
        <v>1.1351444679351637</v>
      </c>
      <c r="L924" s="75">
        <v>1411</v>
      </c>
      <c r="M924" s="142">
        <v>6.7218242381289866</v>
      </c>
      <c r="N924" s="142">
        <v>1.713630049610205</v>
      </c>
      <c r="O924" s="23"/>
    </row>
    <row r="925" spans="1:15" ht="15">
      <c r="A925">
        <v>922</v>
      </c>
      <c r="B925" s="143" t="s">
        <v>1051</v>
      </c>
      <c r="C925" s="71">
        <v>35</v>
      </c>
      <c r="D925" s="141">
        <v>3.110085714285713</v>
      </c>
      <c r="E925" s="141">
        <v>0.5368285714285713</v>
      </c>
      <c r="F925" s="17">
        <v>17</v>
      </c>
      <c r="G925" s="18">
        <v>2.959176470588236</v>
      </c>
      <c r="H925" s="18">
        <v>1.0699999999999998</v>
      </c>
      <c r="I925" s="19">
        <v>36</v>
      </c>
      <c r="J925" s="20">
        <v>7.015138888888891</v>
      </c>
      <c r="K925" s="20">
        <v>1.2695833333333326</v>
      </c>
      <c r="L925" s="75">
        <v>22</v>
      </c>
      <c r="M925" s="142">
        <v>10.289136363636368</v>
      </c>
      <c r="N925" s="142">
        <v>1.7862727272727292</v>
      </c>
      <c r="O925" s="23"/>
    </row>
    <row r="926" spans="1:15" ht="15">
      <c r="A926">
        <v>923</v>
      </c>
      <c r="B926" s="143" t="s">
        <v>1052</v>
      </c>
      <c r="C926" s="71">
        <v>123</v>
      </c>
      <c r="D926" s="141">
        <v>2.9081300813008104</v>
      </c>
      <c r="E926" s="141">
        <v>0.49425203252032573</v>
      </c>
      <c r="F926" s="17">
        <v>162</v>
      </c>
      <c r="G926" s="18">
        <v>2.333018518518521</v>
      </c>
      <c r="H926" s="18">
        <v>0.6999135802469135</v>
      </c>
      <c r="I926" s="19">
        <v>580</v>
      </c>
      <c r="J926" s="20">
        <v>3.58390172413793</v>
      </c>
      <c r="K926" s="20">
        <v>0.9609568965517241</v>
      </c>
      <c r="L926" s="75">
        <v>224</v>
      </c>
      <c r="M926" s="142">
        <v>5.658361607142855</v>
      </c>
      <c r="N926" s="142">
        <v>1.4923303571428568</v>
      </c>
      <c r="O926" s="23"/>
    </row>
    <row r="927" spans="1:15" ht="15">
      <c r="A927">
        <v>924</v>
      </c>
      <c r="B927" s="143" t="s">
        <v>1053</v>
      </c>
      <c r="C927" s="71">
        <v>23</v>
      </c>
      <c r="D927" s="141">
        <v>2.018347826086958</v>
      </c>
      <c r="E927" s="141">
        <v>1.0721304347826064</v>
      </c>
      <c r="F927" s="17">
        <v>20</v>
      </c>
      <c r="G927" s="18">
        <v>1.7369499999999978</v>
      </c>
      <c r="H927" s="18">
        <v>0.5920500000000002</v>
      </c>
      <c r="I927" s="19">
        <v>74</v>
      </c>
      <c r="J927" s="20">
        <v>2.54585135135135</v>
      </c>
      <c r="K927" s="20">
        <v>0.9499999999999997</v>
      </c>
      <c r="L927" s="75">
        <v>63</v>
      </c>
      <c r="M927" s="142">
        <v>6.0339523809523845</v>
      </c>
      <c r="N927" s="142">
        <v>1.369174603174602</v>
      </c>
      <c r="O927" s="23"/>
    </row>
    <row r="928" spans="1:15" ht="15">
      <c r="A928">
        <v>925</v>
      </c>
      <c r="B928" s="143" t="s">
        <v>1054</v>
      </c>
      <c r="C928" s="71">
        <v>82</v>
      </c>
      <c r="D928" s="141">
        <v>1.8379512195121963</v>
      </c>
      <c r="E928" s="141">
        <v>0.9918536585365855</v>
      </c>
      <c r="F928" s="17">
        <v>118</v>
      </c>
      <c r="G928" s="18">
        <v>2.212398305084743</v>
      </c>
      <c r="H928" s="18">
        <v>0.5679745762711863</v>
      </c>
      <c r="I928" s="19">
        <v>250</v>
      </c>
      <c r="J928" s="20">
        <v>3.8214999999999977</v>
      </c>
      <c r="K928" s="20">
        <v>1.2284719999999993</v>
      </c>
      <c r="L928" s="75">
        <v>40</v>
      </c>
      <c r="M928" s="142">
        <v>6.642100000000001</v>
      </c>
      <c r="N928" s="142">
        <v>1.9055749999999994</v>
      </c>
      <c r="O928" s="23"/>
    </row>
    <row r="929" spans="1:15" ht="15">
      <c r="A929">
        <v>926</v>
      </c>
      <c r="B929" s="143" t="s">
        <v>1032</v>
      </c>
      <c r="C929" s="71">
        <v>185</v>
      </c>
      <c r="D929" s="141">
        <v>2.2852270270270236</v>
      </c>
      <c r="E929" s="141">
        <v>0.44498918918918867</v>
      </c>
      <c r="F929" s="17">
        <v>258</v>
      </c>
      <c r="G929" s="18">
        <v>2.5662480620155033</v>
      </c>
      <c r="H929" s="18">
        <v>0.7842984496124029</v>
      </c>
      <c r="I929" s="19">
        <v>441</v>
      </c>
      <c r="J929" s="20">
        <v>4.598804988662135</v>
      </c>
      <c r="K929" s="20">
        <v>1.2829160997732416</v>
      </c>
      <c r="L929" s="75">
        <v>219</v>
      </c>
      <c r="M929" s="142">
        <v>7.901009132420094</v>
      </c>
      <c r="N929" s="142">
        <v>1.7648173515981735</v>
      </c>
      <c r="O929" s="23"/>
    </row>
    <row r="930" spans="1:15" ht="15">
      <c r="A930">
        <v>927</v>
      </c>
      <c r="B930" s="70" t="s">
        <v>156</v>
      </c>
      <c r="C930" s="71">
        <v>495</v>
      </c>
      <c r="D930" s="141">
        <v>1.9435959595959607</v>
      </c>
      <c r="E930" s="141">
        <v>0.6237878787878787</v>
      </c>
      <c r="F930" s="17">
        <v>4316</v>
      </c>
      <c r="G930" s="18">
        <v>2.057203197405006</v>
      </c>
      <c r="H930" s="18">
        <v>0.48783873957367946</v>
      </c>
      <c r="I930" s="19">
        <v>4097</v>
      </c>
      <c r="J930" s="20">
        <v>2.5842235782279714</v>
      </c>
      <c r="K930" s="20">
        <v>0.6570898218208444</v>
      </c>
      <c r="L930" s="75">
        <v>2461</v>
      </c>
      <c r="M930" s="142">
        <v>6.571637952052015</v>
      </c>
      <c r="N930" s="142">
        <v>1.791468915075171</v>
      </c>
      <c r="O930" s="23"/>
    </row>
    <row r="931" spans="1:15" ht="15">
      <c r="A931">
        <v>928</v>
      </c>
      <c r="B931" s="143" t="s">
        <v>156</v>
      </c>
      <c r="C931" s="71">
        <v>325</v>
      </c>
      <c r="D931" s="141">
        <v>1.8454030769230785</v>
      </c>
      <c r="E931" s="141">
        <v>0.43080307692307734</v>
      </c>
      <c r="F931" s="17">
        <v>2121</v>
      </c>
      <c r="G931" s="18">
        <v>1.9421739745403093</v>
      </c>
      <c r="H931" s="18">
        <v>0.49073974540311205</v>
      </c>
      <c r="I931" s="19">
        <v>2123</v>
      </c>
      <c r="J931" s="20">
        <v>2.532032972209139</v>
      </c>
      <c r="K931" s="20">
        <v>0.684551577955723</v>
      </c>
      <c r="L931" s="75">
        <v>1650</v>
      </c>
      <c r="M931" s="142">
        <v>6.637647878787883</v>
      </c>
      <c r="N931" s="142">
        <v>1.8328769696969673</v>
      </c>
      <c r="O931" s="23"/>
    </row>
    <row r="932" spans="1:15" ht="15">
      <c r="A932">
        <v>929</v>
      </c>
      <c r="B932" s="143" t="s">
        <v>1055</v>
      </c>
      <c r="C932" s="71">
        <v>60</v>
      </c>
      <c r="D932" s="141">
        <v>2.1735499999999988</v>
      </c>
      <c r="E932" s="141">
        <v>0.5900000000000009</v>
      </c>
      <c r="F932" s="17">
        <v>466</v>
      </c>
      <c r="G932" s="18">
        <v>2.118332618025748</v>
      </c>
      <c r="H932" s="18">
        <v>0.44734120171673825</v>
      </c>
      <c r="I932" s="19">
        <v>537</v>
      </c>
      <c r="J932" s="20">
        <v>2.0562029795158305</v>
      </c>
      <c r="K932" s="20">
        <v>0.7801080074487885</v>
      </c>
      <c r="L932" s="75">
        <v>167</v>
      </c>
      <c r="M932" s="142">
        <v>5.442532934131739</v>
      </c>
      <c r="N932" s="142">
        <v>1.6934011976047891</v>
      </c>
      <c r="O932" s="23"/>
    </row>
    <row r="933" spans="1:15" ht="15">
      <c r="A933">
        <v>930</v>
      </c>
      <c r="B933" s="143" t="s">
        <v>1056</v>
      </c>
      <c r="C933" s="71">
        <v>110</v>
      </c>
      <c r="D933" s="141">
        <v>2.1082818181818186</v>
      </c>
      <c r="E933" s="141">
        <v>1.2123999999999977</v>
      </c>
      <c r="F933" s="17">
        <v>1729</v>
      </c>
      <c r="G933" s="18">
        <v>2.18183632157317</v>
      </c>
      <c r="H933" s="18">
        <v>0.49519491035280505</v>
      </c>
      <c r="I933" s="19">
        <v>1437</v>
      </c>
      <c r="J933" s="20">
        <v>2.8586478775226136</v>
      </c>
      <c r="K933" s="20">
        <v>0.5705469728601256</v>
      </c>
      <c r="L933" s="75">
        <v>644</v>
      </c>
      <c r="M933" s="142">
        <v>6.6953090062111835</v>
      </c>
      <c r="N933" s="142">
        <v>1.710807453416149</v>
      </c>
      <c r="O933" s="23"/>
    </row>
    <row r="934" spans="1:15" ht="15">
      <c r="A934">
        <v>931</v>
      </c>
      <c r="B934" s="70" t="s">
        <v>157</v>
      </c>
      <c r="C934" s="71">
        <v>845</v>
      </c>
      <c r="D934" s="141">
        <v>1.5058449704141994</v>
      </c>
      <c r="E934" s="141">
        <v>0.7565846153846153</v>
      </c>
      <c r="F934" s="17">
        <v>7392</v>
      </c>
      <c r="G934" s="18">
        <v>1.7710976731601735</v>
      </c>
      <c r="H934" s="18">
        <v>0.4644117965367963</v>
      </c>
      <c r="I934" s="19">
        <v>7151</v>
      </c>
      <c r="J934" s="20">
        <v>2.535258425395048</v>
      </c>
      <c r="K934" s="20">
        <v>0.600653335197874</v>
      </c>
      <c r="L934" s="75">
        <v>2334</v>
      </c>
      <c r="M934" s="142">
        <v>6.1805034275921225</v>
      </c>
      <c r="N934" s="142">
        <v>1.6916152527849186</v>
      </c>
      <c r="O934" s="23"/>
    </row>
    <row r="935" spans="1:15" ht="15">
      <c r="A935">
        <v>932</v>
      </c>
      <c r="B935" s="143" t="s">
        <v>157</v>
      </c>
      <c r="C935" s="71">
        <v>665</v>
      </c>
      <c r="D935" s="141">
        <v>1.4800646616541335</v>
      </c>
      <c r="E935" s="141">
        <v>0.789387969924812</v>
      </c>
      <c r="F935" s="17">
        <v>2688</v>
      </c>
      <c r="G935" s="18">
        <v>1.9285528273809542</v>
      </c>
      <c r="H935" s="18">
        <v>0.4730911458333332</v>
      </c>
      <c r="I935" s="19">
        <v>2714</v>
      </c>
      <c r="J935" s="20">
        <v>2.4698496683861415</v>
      </c>
      <c r="K935" s="20">
        <v>0.666170228445099</v>
      </c>
      <c r="L935" s="75">
        <v>1273</v>
      </c>
      <c r="M935" s="142">
        <v>5.268830322073841</v>
      </c>
      <c r="N935" s="142">
        <v>1.6157596229379412</v>
      </c>
      <c r="O935" s="23"/>
    </row>
    <row r="936" spans="1:15" ht="15">
      <c r="A936">
        <v>933</v>
      </c>
      <c r="B936" s="143" t="s">
        <v>1057</v>
      </c>
      <c r="C936" s="71">
        <v>31</v>
      </c>
      <c r="D936" s="141">
        <v>1.4884193548387077</v>
      </c>
      <c r="E936" s="141">
        <v>1.6859032258064504</v>
      </c>
      <c r="F936" s="17">
        <v>145</v>
      </c>
      <c r="G936" s="18">
        <v>1.4027793103448267</v>
      </c>
      <c r="H936" s="18">
        <v>0.42356551724137953</v>
      </c>
      <c r="I936" s="19">
        <v>149</v>
      </c>
      <c r="J936" s="20">
        <v>2.144154362416109</v>
      </c>
      <c r="K936" s="20">
        <v>0.6373959731543621</v>
      </c>
      <c r="L936" s="75">
        <v>75</v>
      </c>
      <c r="M936" s="142">
        <v>3.8683733333333326</v>
      </c>
      <c r="N936" s="142">
        <v>1.3605200000000008</v>
      </c>
      <c r="O936" s="23"/>
    </row>
    <row r="937" spans="1:15" ht="15">
      <c r="A937">
        <v>934</v>
      </c>
      <c r="B937" s="143" t="s">
        <v>1014</v>
      </c>
      <c r="C937" s="71">
        <v>4</v>
      </c>
      <c r="D937" s="141">
        <v>1.4140000000000026</v>
      </c>
      <c r="E937" s="141">
        <v>0.42049999999999976</v>
      </c>
      <c r="F937" s="17">
        <v>1</v>
      </c>
      <c r="G937" s="18">
        <v>0.478</v>
      </c>
      <c r="H937" s="18">
        <v>2.709</v>
      </c>
      <c r="I937" s="19">
        <v>8</v>
      </c>
      <c r="J937" s="20">
        <v>1.3528749999999963</v>
      </c>
      <c r="K937" s="20">
        <v>0.8814999999999997</v>
      </c>
      <c r="L937" s="75">
        <v>12</v>
      </c>
      <c r="M937" s="142">
        <v>4.7845</v>
      </c>
      <c r="N937" s="142">
        <v>1.2999166666666657</v>
      </c>
      <c r="O937" s="23"/>
    </row>
    <row r="938" spans="1:15" ht="15">
      <c r="A938">
        <v>935</v>
      </c>
      <c r="B938" s="143" t="s">
        <v>1058</v>
      </c>
      <c r="C938" s="71">
        <v>3</v>
      </c>
      <c r="D938" s="141">
        <v>0.9606666666666666</v>
      </c>
      <c r="E938" s="141">
        <v>0.17166666666666666</v>
      </c>
      <c r="F938" s="17">
        <v>65</v>
      </c>
      <c r="G938" s="18">
        <v>1.1133076923076966</v>
      </c>
      <c r="H938" s="18">
        <v>0.3402923076923078</v>
      </c>
      <c r="I938" s="19">
        <v>167</v>
      </c>
      <c r="J938" s="20">
        <v>4.361784431137726</v>
      </c>
      <c r="K938" s="20">
        <v>1.3758023952095808</v>
      </c>
      <c r="L938" s="75">
        <v>65</v>
      </c>
      <c r="M938" s="142">
        <v>7.335646153846146</v>
      </c>
      <c r="N938" s="142">
        <v>1.8490923076923096</v>
      </c>
      <c r="O938" s="23"/>
    </row>
    <row r="939" spans="1:15" ht="15">
      <c r="A939">
        <v>936</v>
      </c>
      <c r="B939" s="143" t="s">
        <v>1059</v>
      </c>
      <c r="C939" s="71">
        <v>19</v>
      </c>
      <c r="D939" s="141">
        <v>1.1704210526315753</v>
      </c>
      <c r="E939" s="141">
        <v>0.3127368421052631</v>
      </c>
      <c r="F939" s="17">
        <v>3421</v>
      </c>
      <c r="G939" s="18">
        <v>1.6411087401344626</v>
      </c>
      <c r="H939" s="18">
        <v>0.4359497223034199</v>
      </c>
      <c r="I939" s="19">
        <v>2083</v>
      </c>
      <c r="J939" s="20">
        <v>2.607679788766204</v>
      </c>
      <c r="K939" s="20">
        <v>0.3851262602016318</v>
      </c>
      <c r="L939" s="75">
        <v>288</v>
      </c>
      <c r="M939" s="142">
        <v>8.873947916666701</v>
      </c>
      <c r="N939" s="142">
        <v>1.696354166666669</v>
      </c>
      <c r="O939" s="23"/>
    </row>
    <row r="940" spans="1:15" ht="15">
      <c r="A940">
        <v>937</v>
      </c>
      <c r="B940" s="143" t="s">
        <v>1060</v>
      </c>
      <c r="C940" s="71">
        <v>59</v>
      </c>
      <c r="D940" s="141">
        <v>1.5440508474576273</v>
      </c>
      <c r="E940" s="141">
        <v>0.33413559322033926</v>
      </c>
      <c r="F940" s="17">
        <v>577</v>
      </c>
      <c r="G940" s="18">
        <v>1.9887227036395139</v>
      </c>
      <c r="H940" s="18">
        <v>0.49171230502599667</v>
      </c>
      <c r="I940" s="19">
        <v>687</v>
      </c>
      <c r="J940" s="20">
        <v>3.05025036390102</v>
      </c>
      <c r="K940" s="20">
        <v>0.8437278020378448</v>
      </c>
      <c r="L940" s="75">
        <v>284</v>
      </c>
      <c r="M940" s="142">
        <v>8.207795774647895</v>
      </c>
      <c r="N940" s="142">
        <v>2.3794999999999993</v>
      </c>
      <c r="O940" s="23"/>
    </row>
    <row r="941" spans="1:15" ht="15">
      <c r="A941">
        <v>938</v>
      </c>
      <c r="B941" s="143" t="s">
        <v>1061</v>
      </c>
      <c r="C941" s="71">
        <v>64</v>
      </c>
      <c r="D941" s="141">
        <v>1.8778124999999992</v>
      </c>
      <c r="E941" s="141">
        <v>0.535234375</v>
      </c>
      <c r="F941" s="17">
        <v>495</v>
      </c>
      <c r="G941" s="18">
        <v>1.7576404040404052</v>
      </c>
      <c r="H941" s="18">
        <v>0.6058909090909088</v>
      </c>
      <c r="I941" s="19">
        <v>1343</v>
      </c>
      <c r="J941" s="20">
        <v>2.11498287416232</v>
      </c>
      <c r="K941" s="20">
        <v>0.5760565897244972</v>
      </c>
      <c r="L941" s="75">
        <v>337</v>
      </c>
      <c r="M941" s="142">
        <v>5.955501483679529</v>
      </c>
      <c r="N941" s="142">
        <v>1.4516646884272986</v>
      </c>
      <c r="O941" s="23"/>
    </row>
    <row r="942" spans="1:15" ht="15">
      <c r="A942">
        <v>939</v>
      </c>
      <c r="B942" s="70" t="s">
        <v>158</v>
      </c>
      <c r="C942" s="71">
        <v>930</v>
      </c>
      <c r="D942" s="141">
        <v>2.074223655913978</v>
      </c>
      <c r="E942" s="141">
        <v>0.4116</v>
      </c>
      <c r="F942" s="17">
        <v>1954</v>
      </c>
      <c r="G942" s="18">
        <v>1.5794206755373608</v>
      </c>
      <c r="H942" s="18">
        <v>0.6080716479017403</v>
      </c>
      <c r="I942" s="19">
        <v>4048</v>
      </c>
      <c r="J942" s="20">
        <v>3.5285059288537544</v>
      </c>
      <c r="K942" s="20">
        <v>1.1027136857707507</v>
      </c>
      <c r="L942" s="75">
        <v>2110</v>
      </c>
      <c r="M942" s="142">
        <v>7.093353554502366</v>
      </c>
      <c r="N942" s="142">
        <v>1.6208952606635063</v>
      </c>
      <c r="O942" s="23"/>
    </row>
    <row r="943" spans="1:15" ht="15">
      <c r="A943">
        <v>940</v>
      </c>
      <c r="B943" s="143" t="s">
        <v>158</v>
      </c>
      <c r="C943" s="71">
        <v>380</v>
      </c>
      <c r="D943" s="141">
        <v>1.690626315789473</v>
      </c>
      <c r="E943" s="141">
        <v>0.36431052631578936</v>
      </c>
      <c r="F943" s="17">
        <v>1116</v>
      </c>
      <c r="G943" s="18">
        <v>1.3660152329749113</v>
      </c>
      <c r="H943" s="18">
        <v>0.5857087813620074</v>
      </c>
      <c r="I943" s="19">
        <v>1885</v>
      </c>
      <c r="J943" s="20">
        <v>3.2843549071618052</v>
      </c>
      <c r="K943" s="20">
        <v>1.0425787798408468</v>
      </c>
      <c r="L943" s="75">
        <v>969</v>
      </c>
      <c r="M943" s="142">
        <v>6.185386996904021</v>
      </c>
      <c r="N943" s="142">
        <v>1.2610773993808015</v>
      </c>
      <c r="O943" s="23"/>
    </row>
    <row r="944" spans="1:15" ht="15">
      <c r="A944">
        <v>941</v>
      </c>
      <c r="B944" s="143" t="s">
        <v>1062</v>
      </c>
      <c r="C944" s="71">
        <v>23</v>
      </c>
      <c r="D944" s="141">
        <v>2.246086956521741</v>
      </c>
      <c r="E944" s="141">
        <v>0.4533478260869567</v>
      </c>
      <c r="F944" s="17">
        <v>65</v>
      </c>
      <c r="G944" s="18">
        <v>1.8965076923076927</v>
      </c>
      <c r="H944" s="18">
        <v>0.7387538461538459</v>
      </c>
      <c r="I944" s="19">
        <v>180</v>
      </c>
      <c r="J944" s="20">
        <v>3.364444444444443</v>
      </c>
      <c r="K944" s="20">
        <v>1.0653388888888875</v>
      </c>
      <c r="L944" s="75">
        <v>105</v>
      </c>
      <c r="M944" s="142">
        <v>5.2595142857142845</v>
      </c>
      <c r="N944" s="142">
        <v>1.3358857142857155</v>
      </c>
      <c r="O944" s="23"/>
    </row>
    <row r="945" spans="1:15" ht="15">
      <c r="A945">
        <v>942</v>
      </c>
      <c r="B945" s="143" t="s">
        <v>1063</v>
      </c>
      <c r="C945" s="71">
        <v>6</v>
      </c>
      <c r="D945" s="141">
        <v>1.837</v>
      </c>
      <c r="E945" s="141">
        <v>0.39233333333333326</v>
      </c>
      <c r="F945" s="17">
        <v>15</v>
      </c>
      <c r="G945" s="18">
        <v>2.289733333333334</v>
      </c>
      <c r="H945" s="18">
        <v>0.7404666666666667</v>
      </c>
      <c r="I945" s="19">
        <v>41</v>
      </c>
      <c r="J945" s="20">
        <v>3.1565853658536556</v>
      </c>
      <c r="K945" s="20">
        <v>0.7030000000000002</v>
      </c>
      <c r="L945" s="75">
        <v>5</v>
      </c>
      <c r="M945" s="142">
        <v>6.4756</v>
      </c>
      <c r="N945" s="142">
        <v>0.8863999999999999</v>
      </c>
      <c r="O945" s="23"/>
    </row>
    <row r="946" spans="1:15" ht="15">
      <c r="A946">
        <v>943</v>
      </c>
      <c r="B946" s="143" t="s">
        <v>1064</v>
      </c>
      <c r="C946" s="71">
        <v>289</v>
      </c>
      <c r="D946" s="141">
        <v>2.259529411764704</v>
      </c>
      <c r="E946" s="141">
        <v>0.3551280276816608</v>
      </c>
      <c r="F946" s="17">
        <v>287</v>
      </c>
      <c r="G946" s="18">
        <v>1.8146202090592365</v>
      </c>
      <c r="H946" s="18">
        <v>0.631644599303136</v>
      </c>
      <c r="I946" s="19">
        <v>594</v>
      </c>
      <c r="J946" s="20">
        <v>4.038893939393938</v>
      </c>
      <c r="K946" s="20">
        <v>1.0694915824915845</v>
      </c>
      <c r="L946" s="75">
        <v>336</v>
      </c>
      <c r="M946" s="142">
        <v>6.2486279761904795</v>
      </c>
      <c r="N946" s="142">
        <v>1.709014880952381</v>
      </c>
      <c r="O946" s="23"/>
    </row>
    <row r="947" spans="1:15" ht="15">
      <c r="A947">
        <v>944</v>
      </c>
      <c r="B947" s="143" t="s">
        <v>166</v>
      </c>
      <c r="C947" s="71">
        <v>12</v>
      </c>
      <c r="D947" s="141">
        <v>1.003</v>
      </c>
      <c r="E947" s="141">
        <v>0.282166666666667</v>
      </c>
      <c r="F947" s="17">
        <v>3</v>
      </c>
      <c r="G947" s="18">
        <v>1.132</v>
      </c>
      <c r="H947" s="18">
        <v>0.49300000000000005</v>
      </c>
      <c r="J947" s="20"/>
      <c r="K947" s="20"/>
      <c r="L947" s="75">
        <v>58</v>
      </c>
      <c r="M947" s="142">
        <v>10.4007413793103</v>
      </c>
      <c r="N947" s="142">
        <v>1.97962068965517</v>
      </c>
      <c r="O947" s="23"/>
    </row>
    <row r="948" spans="1:15" ht="15">
      <c r="A948">
        <v>945</v>
      </c>
      <c r="B948" s="143" t="s">
        <v>1065</v>
      </c>
      <c r="C948" s="71">
        <v>105</v>
      </c>
      <c r="D948" s="141">
        <v>2.3616571428571427</v>
      </c>
      <c r="E948" s="141">
        <v>0.5003904761904763</v>
      </c>
      <c r="F948" s="17">
        <v>190</v>
      </c>
      <c r="G948" s="18">
        <v>1.8805789473684231</v>
      </c>
      <c r="H948" s="18">
        <v>0.6791684210526318</v>
      </c>
      <c r="I948" s="19">
        <v>788</v>
      </c>
      <c r="J948" s="20">
        <v>3.9487677664974576</v>
      </c>
      <c r="K948" s="20">
        <v>1.3098401015228456</v>
      </c>
      <c r="L948" s="75">
        <v>339</v>
      </c>
      <c r="M948" s="142">
        <v>11.45587020648967</v>
      </c>
      <c r="N948" s="142">
        <v>2.5370678466076724</v>
      </c>
      <c r="O948" s="23"/>
    </row>
    <row r="949" spans="1:15" ht="15">
      <c r="A949">
        <v>946</v>
      </c>
      <c r="B949" s="143" t="s">
        <v>1066</v>
      </c>
      <c r="C949" s="71">
        <v>115</v>
      </c>
      <c r="D949" s="141">
        <v>2.703426086956524</v>
      </c>
      <c r="E949" s="141">
        <v>0.6348695652173916</v>
      </c>
      <c r="F949" s="17">
        <v>278</v>
      </c>
      <c r="G949" s="18">
        <v>1.8798345323741033</v>
      </c>
      <c r="H949" s="18">
        <v>0.5884604316546768</v>
      </c>
      <c r="I949" s="19">
        <v>560</v>
      </c>
      <c r="J949" s="20">
        <v>3.297555357142855</v>
      </c>
      <c r="K949" s="20">
        <v>1.0901928571428565</v>
      </c>
      <c r="L949" s="75">
        <v>298</v>
      </c>
      <c r="M949" s="142">
        <v>6.048278523489934</v>
      </c>
      <c r="N949" s="142">
        <v>1.6922550335570483</v>
      </c>
      <c r="O949" s="23"/>
    </row>
    <row r="950" spans="1:15" ht="15">
      <c r="A950">
        <v>947</v>
      </c>
      <c r="B950" s="70" t="s">
        <v>159</v>
      </c>
      <c r="C950" s="71">
        <v>6944</v>
      </c>
      <c r="D950" s="141">
        <v>1.9480423387096761</v>
      </c>
      <c r="E950" s="141">
        <v>0.6375940380184334</v>
      </c>
      <c r="F950" s="17">
        <v>12496</v>
      </c>
      <c r="G950" s="18">
        <v>1.8017754481434056</v>
      </c>
      <c r="H950" s="18">
        <v>0.60953945262484</v>
      </c>
      <c r="I950" s="19">
        <v>18821</v>
      </c>
      <c r="J950" s="20">
        <v>3.844963870145044</v>
      </c>
      <c r="K950" s="20">
        <v>1.0739227990011158</v>
      </c>
      <c r="L950" s="75">
        <v>11980</v>
      </c>
      <c r="M950" s="142">
        <v>7.05439607679466</v>
      </c>
      <c r="N950" s="142">
        <v>1.68240651085142</v>
      </c>
      <c r="O950" s="23"/>
    </row>
    <row r="951" spans="1:15" ht="15">
      <c r="A951">
        <v>948</v>
      </c>
      <c r="B951" s="143" t="s">
        <v>1067</v>
      </c>
      <c r="C951" s="71">
        <v>30</v>
      </c>
      <c r="D951" s="141">
        <v>0.4407999999999999</v>
      </c>
      <c r="E951" s="141">
        <v>0.21333333333333346</v>
      </c>
      <c r="F951" s="17">
        <v>53</v>
      </c>
      <c r="G951" s="18">
        <v>0.8419245283018868</v>
      </c>
      <c r="H951" s="18">
        <v>0.571962264150943</v>
      </c>
      <c r="I951" s="19">
        <v>115</v>
      </c>
      <c r="J951" s="20">
        <v>2.6535478260869567</v>
      </c>
      <c r="K951" s="20">
        <v>0.8040347826086954</v>
      </c>
      <c r="L951" s="75">
        <v>175</v>
      </c>
      <c r="M951" s="142">
        <v>5.388811428571426</v>
      </c>
      <c r="N951" s="142">
        <v>1.4601314285714322</v>
      </c>
      <c r="O951" s="23"/>
    </row>
    <row r="952" spans="1:15" ht="15">
      <c r="A952">
        <v>949</v>
      </c>
      <c r="B952" s="143" t="s">
        <v>1068</v>
      </c>
      <c r="C952" s="71">
        <v>54</v>
      </c>
      <c r="D952" s="141">
        <v>1.166499999999999</v>
      </c>
      <c r="E952" s="141">
        <v>0.8635370370370347</v>
      </c>
      <c r="F952" s="17">
        <v>94</v>
      </c>
      <c r="G952" s="18">
        <v>1.2349468085106368</v>
      </c>
      <c r="H952" s="18">
        <v>0.5699787234042551</v>
      </c>
      <c r="I952" s="19">
        <v>128</v>
      </c>
      <c r="J952" s="20">
        <v>2.3960937499999977</v>
      </c>
      <c r="K952" s="20">
        <v>1.1967421875000006</v>
      </c>
      <c r="L952" s="75">
        <v>50</v>
      </c>
      <c r="M952" s="142">
        <v>3.02552</v>
      </c>
      <c r="N952" s="142">
        <v>0.8086199999999993</v>
      </c>
      <c r="O952" s="23"/>
    </row>
    <row r="953" spans="1:15" ht="15">
      <c r="A953">
        <v>950</v>
      </c>
      <c r="B953" s="143" t="s">
        <v>1069</v>
      </c>
      <c r="C953" s="71">
        <v>51</v>
      </c>
      <c r="D953" s="141">
        <v>1.6736862745098011</v>
      </c>
      <c r="E953" s="141">
        <v>0.5545098039215689</v>
      </c>
      <c r="F953" s="17">
        <v>153</v>
      </c>
      <c r="G953" s="18">
        <v>2.0863725490196052</v>
      </c>
      <c r="H953" s="18">
        <v>0.8182483660130719</v>
      </c>
      <c r="I953" s="19">
        <v>110</v>
      </c>
      <c r="J953" s="20">
        <v>4.287836363636366</v>
      </c>
      <c r="K953" s="20">
        <v>1.128436363636365</v>
      </c>
      <c r="L953" s="75">
        <v>99</v>
      </c>
      <c r="M953" s="142">
        <v>6.09308080808081</v>
      </c>
      <c r="N953" s="142">
        <v>1.27526262626263</v>
      </c>
      <c r="O953" s="23"/>
    </row>
    <row r="954" spans="1:15" ht="15">
      <c r="A954">
        <v>951</v>
      </c>
      <c r="B954" s="143" t="s">
        <v>1070</v>
      </c>
      <c r="C954" s="71">
        <v>106</v>
      </c>
      <c r="D954" s="141">
        <v>2.2979811320754733</v>
      </c>
      <c r="E954" s="141">
        <v>1.1727641509433966</v>
      </c>
      <c r="F954" s="17">
        <v>161</v>
      </c>
      <c r="G954" s="18">
        <v>2.2113167701863343</v>
      </c>
      <c r="H954" s="18">
        <v>0.7110931677018616</v>
      </c>
      <c r="I954" s="19">
        <v>260</v>
      </c>
      <c r="J954" s="20">
        <v>3.9218423076923092</v>
      </c>
      <c r="K954" s="20">
        <v>1.1567730769230782</v>
      </c>
      <c r="L954" s="75">
        <v>139</v>
      </c>
      <c r="M954" s="142">
        <v>7.075949640287772</v>
      </c>
      <c r="N954" s="142">
        <v>1.5188992805755377</v>
      </c>
      <c r="O954" s="23"/>
    </row>
    <row r="955" spans="1:15" ht="15">
      <c r="A955">
        <v>952</v>
      </c>
      <c r="B955" s="143" t="s">
        <v>1071</v>
      </c>
      <c r="C955" s="71">
        <v>153</v>
      </c>
      <c r="D955" s="141">
        <v>1.8653006535947732</v>
      </c>
      <c r="E955" s="141">
        <v>0.42915686274509823</v>
      </c>
      <c r="F955" s="17">
        <v>139</v>
      </c>
      <c r="G955" s="18">
        <v>1.8294100719424433</v>
      </c>
      <c r="H955" s="18">
        <v>0.658640287769784</v>
      </c>
      <c r="I955" s="19">
        <v>182</v>
      </c>
      <c r="J955" s="20">
        <v>3.3928681318681324</v>
      </c>
      <c r="K955" s="20">
        <v>1.1890494505494502</v>
      </c>
      <c r="L955" s="75">
        <v>140</v>
      </c>
      <c r="M955" s="142">
        <v>5.124414285714285</v>
      </c>
      <c r="N955" s="142">
        <v>1.4190928571428547</v>
      </c>
      <c r="O955" s="23"/>
    </row>
    <row r="956" spans="1:15" ht="15">
      <c r="A956">
        <v>953</v>
      </c>
      <c r="B956" s="143" t="s">
        <v>1072</v>
      </c>
      <c r="C956" s="71">
        <v>97</v>
      </c>
      <c r="D956" s="141">
        <v>2.5185773195876267</v>
      </c>
      <c r="E956" s="141">
        <v>0.5035567010309279</v>
      </c>
      <c r="F956" s="17">
        <v>289</v>
      </c>
      <c r="G956" s="18">
        <v>2.0794325259515594</v>
      </c>
      <c r="H956" s="18">
        <v>0.4920519031141872</v>
      </c>
      <c r="I956" s="19">
        <v>353</v>
      </c>
      <c r="J956" s="20">
        <v>3.819104815864025</v>
      </c>
      <c r="K956" s="20">
        <v>1.106855524079319</v>
      </c>
      <c r="L956" s="75">
        <v>208</v>
      </c>
      <c r="M956" s="142">
        <v>6.826197115384614</v>
      </c>
      <c r="N956" s="142">
        <v>1.6046057692307683</v>
      </c>
      <c r="O956" s="23"/>
    </row>
    <row r="957" spans="1:15" ht="15">
      <c r="A957">
        <v>954</v>
      </c>
      <c r="B957" s="143" t="s">
        <v>1073</v>
      </c>
      <c r="C957" s="71">
        <v>68</v>
      </c>
      <c r="D957" s="141">
        <v>2.0538823529411734</v>
      </c>
      <c r="E957" s="141">
        <v>0.5366617647058822</v>
      </c>
      <c r="F957" s="17">
        <v>104</v>
      </c>
      <c r="G957" s="18">
        <v>1.8398557692307682</v>
      </c>
      <c r="H957" s="18">
        <v>0.681019230769231</v>
      </c>
      <c r="I957" s="19">
        <v>238</v>
      </c>
      <c r="J957" s="20">
        <v>4.402655462184874</v>
      </c>
      <c r="K957" s="20">
        <v>1.1806344537815123</v>
      </c>
      <c r="L957" s="75">
        <v>141</v>
      </c>
      <c r="M957" s="142">
        <v>6.845297872340428</v>
      </c>
      <c r="N957" s="142">
        <v>1.9475531914893627</v>
      </c>
      <c r="O957" s="23"/>
    </row>
    <row r="958" spans="1:15" ht="15">
      <c r="A958">
        <v>955</v>
      </c>
      <c r="B958" s="143" t="s">
        <v>1074</v>
      </c>
      <c r="C958" s="71">
        <v>21</v>
      </c>
      <c r="D958" s="141">
        <v>1.8629999999999975</v>
      </c>
      <c r="E958" s="141">
        <v>0.2515714285714284</v>
      </c>
      <c r="F958" s="17">
        <v>75</v>
      </c>
      <c r="G958" s="18">
        <v>2.3164533333333295</v>
      </c>
      <c r="H958" s="18">
        <v>0.6610133333333342</v>
      </c>
      <c r="I958" s="19">
        <v>150</v>
      </c>
      <c r="J958" s="20">
        <v>2.902866666666663</v>
      </c>
      <c r="K958" s="20">
        <v>0.7611533333333339</v>
      </c>
      <c r="L958" s="75">
        <v>66</v>
      </c>
      <c r="M958" s="142">
        <v>8.504575757575758</v>
      </c>
      <c r="N958" s="142">
        <v>2.295181818181819</v>
      </c>
      <c r="O958" s="23"/>
    </row>
    <row r="959" spans="1:15" ht="15">
      <c r="A959">
        <v>956</v>
      </c>
      <c r="B959" s="143" t="s">
        <v>1075</v>
      </c>
      <c r="C959" s="71">
        <v>317</v>
      </c>
      <c r="D959" s="141">
        <v>1.7567129337539438</v>
      </c>
      <c r="E959" s="141">
        <v>1.0370662460567837</v>
      </c>
      <c r="F959" s="17">
        <v>205</v>
      </c>
      <c r="G959" s="18">
        <v>2.04986341463415</v>
      </c>
      <c r="H959" s="18">
        <v>0.689824390243902</v>
      </c>
      <c r="I959" s="19">
        <v>503</v>
      </c>
      <c r="J959" s="20">
        <v>4.277421471172963</v>
      </c>
      <c r="K959" s="20">
        <v>1.2062047713717705</v>
      </c>
      <c r="L959" s="75">
        <v>410</v>
      </c>
      <c r="M959" s="142">
        <v>5.716856097560976</v>
      </c>
      <c r="N959" s="142">
        <v>1.542036585365853</v>
      </c>
      <c r="O959" s="23"/>
    </row>
    <row r="960" spans="1:15" ht="15">
      <c r="A960">
        <v>957</v>
      </c>
      <c r="B960" s="143" t="s">
        <v>1076</v>
      </c>
      <c r="C960" s="71">
        <v>32</v>
      </c>
      <c r="D960" s="141">
        <v>1.4448437500000002</v>
      </c>
      <c r="E960" s="141">
        <v>0.62825</v>
      </c>
      <c r="F960" s="17">
        <v>39</v>
      </c>
      <c r="G960" s="18">
        <v>2.150051282051286</v>
      </c>
      <c r="H960" s="18">
        <v>0.6612051282051287</v>
      </c>
      <c r="I960" s="19">
        <v>50</v>
      </c>
      <c r="J960" s="20">
        <v>4.42986</v>
      </c>
      <c r="K960" s="20">
        <v>1.4325600000000014</v>
      </c>
      <c r="L960" s="75">
        <v>56</v>
      </c>
      <c r="M960" s="142">
        <v>4.729749999999998</v>
      </c>
      <c r="N960" s="142">
        <v>1.3078035714285707</v>
      </c>
      <c r="O960" s="23"/>
    </row>
    <row r="961" spans="1:15" ht="15">
      <c r="A961">
        <v>958</v>
      </c>
      <c r="B961" s="143" t="s">
        <v>1077</v>
      </c>
      <c r="C961" s="71">
        <v>7</v>
      </c>
      <c r="D961" s="141">
        <v>0.7497142857142857</v>
      </c>
      <c r="E961" s="141">
        <v>0.3707142857142859</v>
      </c>
      <c r="F961" s="17">
        <v>48</v>
      </c>
      <c r="G961" s="18">
        <v>1.1738749999999982</v>
      </c>
      <c r="H961" s="18">
        <v>0.4605833333333333</v>
      </c>
      <c r="I961" s="19">
        <v>100</v>
      </c>
      <c r="J961" s="20">
        <v>4.16885</v>
      </c>
      <c r="K961" s="20">
        <v>1.1282700000000019</v>
      </c>
      <c r="L961" s="75">
        <v>27</v>
      </c>
      <c r="M961" s="142">
        <v>5.85614814814815</v>
      </c>
      <c r="N961" s="142">
        <v>1.60337037037037</v>
      </c>
      <c r="O961" s="23"/>
    </row>
    <row r="962" spans="1:15" ht="15">
      <c r="A962">
        <v>959</v>
      </c>
      <c r="B962" s="143" t="s">
        <v>159</v>
      </c>
      <c r="C962" s="71">
        <v>3971</v>
      </c>
      <c r="D962" s="141">
        <v>1.9776232686980595</v>
      </c>
      <c r="E962" s="141">
        <v>0.5213462603878123</v>
      </c>
      <c r="F962" s="17">
        <v>6288</v>
      </c>
      <c r="G962" s="18">
        <v>1.9215957379134851</v>
      </c>
      <c r="H962" s="18">
        <v>0.6128586195928752</v>
      </c>
      <c r="I962" s="19">
        <v>9857</v>
      </c>
      <c r="J962" s="20">
        <v>3.9817108653748465</v>
      </c>
      <c r="K962" s="20">
        <v>1.1177312569747382</v>
      </c>
      <c r="L962" s="75">
        <v>6294</v>
      </c>
      <c r="M962" s="142">
        <v>7.361735938989514</v>
      </c>
      <c r="N962" s="142">
        <v>1.8244118207816997</v>
      </c>
      <c r="O962" s="23"/>
    </row>
    <row r="963" spans="1:15" ht="15">
      <c r="A963">
        <v>960</v>
      </c>
      <c r="B963" s="143" t="s">
        <v>1078</v>
      </c>
      <c r="C963" s="71">
        <v>43</v>
      </c>
      <c r="D963" s="141">
        <v>1.2216976744186054</v>
      </c>
      <c r="E963" s="141">
        <v>0.5496046511627904</v>
      </c>
      <c r="F963" s="17">
        <v>288</v>
      </c>
      <c r="G963" s="18">
        <v>1.2536631944444474</v>
      </c>
      <c r="H963" s="18">
        <v>0.6663402777777769</v>
      </c>
      <c r="I963" s="19">
        <v>451</v>
      </c>
      <c r="J963" s="20">
        <v>2.003230598669624</v>
      </c>
      <c r="K963" s="20">
        <v>0.5540155210643017</v>
      </c>
      <c r="L963" s="75">
        <v>208</v>
      </c>
      <c r="M963" s="142">
        <v>5.971668269230766</v>
      </c>
      <c r="N963" s="142">
        <v>1.4865817307692326</v>
      </c>
      <c r="O963" s="23"/>
    </row>
    <row r="964" spans="1:15" ht="15">
      <c r="A964">
        <v>961</v>
      </c>
      <c r="B964" s="143" t="s">
        <v>1079</v>
      </c>
      <c r="C964" s="71">
        <v>56</v>
      </c>
      <c r="D964" s="141">
        <v>1.9017500000000003</v>
      </c>
      <c r="E964" s="141">
        <v>1.4551071428571432</v>
      </c>
      <c r="F964" s="17">
        <v>203</v>
      </c>
      <c r="G964" s="18">
        <v>1.692487684729062</v>
      </c>
      <c r="H964" s="18">
        <v>0.5935714285714285</v>
      </c>
      <c r="I964" s="19">
        <v>493</v>
      </c>
      <c r="J964" s="20">
        <v>3.0048803245436093</v>
      </c>
      <c r="K964" s="20">
        <v>0.9455638945233265</v>
      </c>
      <c r="L964" s="75">
        <v>284</v>
      </c>
      <c r="M964" s="142">
        <v>3.7304788732394347</v>
      </c>
      <c r="N964" s="142">
        <v>1.199989436619719</v>
      </c>
      <c r="O964" s="23"/>
    </row>
    <row r="965" spans="1:15" ht="15">
      <c r="A965">
        <v>962</v>
      </c>
      <c r="B965" s="143" t="s">
        <v>1080</v>
      </c>
      <c r="C965" s="71">
        <v>59</v>
      </c>
      <c r="D965" s="141">
        <v>2.0309661016949154</v>
      </c>
      <c r="E965" s="141">
        <v>0.41162711864406804</v>
      </c>
      <c r="F965" s="17">
        <v>42</v>
      </c>
      <c r="G965" s="18">
        <v>2.530071428571431</v>
      </c>
      <c r="H965" s="18">
        <v>0.4739999999999999</v>
      </c>
      <c r="I965" s="19">
        <v>73</v>
      </c>
      <c r="J965" s="20">
        <v>6.9105753424657435</v>
      </c>
      <c r="K965" s="20">
        <v>1.4550821917808192</v>
      </c>
      <c r="L965" s="75">
        <v>46</v>
      </c>
      <c r="M965" s="142">
        <v>9.166934782608717</v>
      </c>
      <c r="N965" s="142">
        <v>2.1765434782608666</v>
      </c>
      <c r="O965" s="23"/>
    </row>
    <row r="966" spans="1:15" ht="15">
      <c r="A966">
        <v>963</v>
      </c>
      <c r="B966" s="143" t="s">
        <v>1081</v>
      </c>
      <c r="C966" s="71">
        <v>69</v>
      </c>
      <c r="D966" s="141">
        <v>1.7866521739130434</v>
      </c>
      <c r="E966" s="141">
        <v>0.42888405797101486</v>
      </c>
      <c r="F966" s="17">
        <v>128</v>
      </c>
      <c r="G966" s="18">
        <v>2.1953359374999963</v>
      </c>
      <c r="H966" s="18">
        <v>0.5855859375</v>
      </c>
      <c r="I966" s="19">
        <v>261</v>
      </c>
      <c r="J966" s="20">
        <v>3.695704980842912</v>
      </c>
      <c r="K966" s="20">
        <v>1.2726973180076633</v>
      </c>
      <c r="L966" s="75">
        <v>55</v>
      </c>
      <c r="M966" s="142">
        <v>5.453000000000004</v>
      </c>
      <c r="N966" s="142">
        <v>1.426127272727274</v>
      </c>
      <c r="O966" s="23"/>
    </row>
    <row r="967" spans="1:15" ht="15">
      <c r="A967">
        <v>964</v>
      </c>
      <c r="B967" s="143" t="s">
        <v>1082</v>
      </c>
      <c r="C967" s="71">
        <v>210</v>
      </c>
      <c r="D967" s="141">
        <v>1.921933333333336</v>
      </c>
      <c r="E967" s="141">
        <v>0.5406428571428574</v>
      </c>
      <c r="F967" s="17">
        <v>673</v>
      </c>
      <c r="G967" s="18">
        <v>1.7785839524517075</v>
      </c>
      <c r="H967" s="18">
        <v>0.6163833580980681</v>
      </c>
      <c r="I967" s="19">
        <v>776</v>
      </c>
      <c r="J967" s="20">
        <v>3.8801507731958766</v>
      </c>
      <c r="K967" s="20">
        <v>0.8734304123711342</v>
      </c>
      <c r="L967" s="75">
        <v>965</v>
      </c>
      <c r="M967" s="142">
        <v>5.340441450777205</v>
      </c>
      <c r="N967" s="142">
        <v>0.8875430051813458</v>
      </c>
      <c r="O967" s="23"/>
    </row>
    <row r="968" spans="1:15" ht="15">
      <c r="A968">
        <v>965</v>
      </c>
      <c r="B968" s="143" t="s">
        <v>1083</v>
      </c>
      <c r="C968" s="71">
        <v>143</v>
      </c>
      <c r="D968" s="141">
        <v>1.5245874125874088</v>
      </c>
      <c r="E968" s="141">
        <v>0.38500699300699287</v>
      </c>
      <c r="F968" s="17">
        <v>97</v>
      </c>
      <c r="G968" s="18">
        <v>1.447247422680416</v>
      </c>
      <c r="H968" s="18">
        <v>0.6272268041237112</v>
      </c>
      <c r="I968" s="19">
        <v>174</v>
      </c>
      <c r="J968" s="20">
        <v>3.901465517241385</v>
      </c>
      <c r="K968" s="20">
        <v>1.1456666666666697</v>
      </c>
      <c r="L968" s="75">
        <v>72</v>
      </c>
      <c r="M968" s="142">
        <v>6.037444444444443</v>
      </c>
      <c r="N968" s="142">
        <v>1.5551249999999992</v>
      </c>
      <c r="O968" s="23"/>
    </row>
    <row r="969" spans="1:15" ht="15">
      <c r="A969">
        <v>966</v>
      </c>
      <c r="B969" s="143" t="s">
        <v>1084</v>
      </c>
      <c r="C969" s="71">
        <v>117</v>
      </c>
      <c r="D969" s="141">
        <v>2.245837606837609</v>
      </c>
      <c r="E969" s="141">
        <v>0.5608803418803423</v>
      </c>
      <c r="F969" s="17">
        <v>127</v>
      </c>
      <c r="G969" s="18">
        <v>1.9600708661417312</v>
      </c>
      <c r="H969" s="18">
        <v>0.6970000000000001</v>
      </c>
      <c r="I969" s="19">
        <v>312</v>
      </c>
      <c r="J969" s="20">
        <v>4.2979166666666675</v>
      </c>
      <c r="K969" s="20">
        <v>1.327307692307693</v>
      </c>
      <c r="L969" s="75">
        <v>185</v>
      </c>
      <c r="M969" s="142">
        <v>6.45941621621622</v>
      </c>
      <c r="N969" s="142">
        <v>1.5842324324324335</v>
      </c>
      <c r="O969" s="23"/>
    </row>
    <row r="970" spans="1:15" ht="15">
      <c r="A970">
        <v>967</v>
      </c>
      <c r="B970" s="143" t="s">
        <v>1085</v>
      </c>
      <c r="C970" s="71">
        <v>42</v>
      </c>
      <c r="D970" s="141">
        <v>2.289809523809524</v>
      </c>
      <c r="E970" s="141">
        <v>0.5239761904761907</v>
      </c>
      <c r="F970" s="17">
        <v>112</v>
      </c>
      <c r="G970" s="18">
        <v>1.7105357142857156</v>
      </c>
      <c r="H970" s="18">
        <v>0.6078214285714285</v>
      </c>
      <c r="I970" s="19">
        <v>206</v>
      </c>
      <c r="J970" s="20">
        <v>4.516665048543689</v>
      </c>
      <c r="K970" s="20">
        <v>1.1133203883495133</v>
      </c>
      <c r="L970" s="75">
        <v>64</v>
      </c>
      <c r="M970" s="142">
        <v>6.130203124999996</v>
      </c>
      <c r="N970" s="142">
        <v>1.8484843749999988</v>
      </c>
      <c r="O970" s="23"/>
    </row>
    <row r="971" spans="1:15" ht="15">
      <c r="A971">
        <v>968</v>
      </c>
      <c r="B971" s="143" t="s">
        <v>1086</v>
      </c>
      <c r="C971" s="71">
        <v>11</v>
      </c>
      <c r="D971" s="141">
        <v>1.08918181818182</v>
      </c>
      <c r="E971" s="141">
        <v>0.314181818181818</v>
      </c>
      <c r="F971" s="17">
        <v>9</v>
      </c>
      <c r="G971" s="18">
        <v>0.866666666666667</v>
      </c>
      <c r="H971" s="18">
        <v>0.4464444444444439</v>
      </c>
      <c r="I971" s="19">
        <v>39</v>
      </c>
      <c r="J971" s="20">
        <v>5.029512820512823</v>
      </c>
      <c r="K971" s="20">
        <v>1.3093846153846136</v>
      </c>
      <c r="L971" s="75">
        <v>13</v>
      </c>
      <c r="M971" s="142">
        <v>12.38299999999997</v>
      </c>
      <c r="N971" s="142">
        <v>2.723923076923074</v>
      </c>
      <c r="O971" s="23"/>
    </row>
    <row r="972" spans="1:15" ht="15">
      <c r="A972">
        <v>969</v>
      </c>
      <c r="B972" s="143" t="s">
        <v>1087</v>
      </c>
      <c r="C972" s="71">
        <v>91</v>
      </c>
      <c r="D972" s="141">
        <v>1.7604175824175832</v>
      </c>
      <c r="E972" s="141">
        <v>1.0332417582417568</v>
      </c>
      <c r="F972" s="17">
        <v>352</v>
      </c>
      <c r="G972" s="18">
        <v>1.6079715909090915</v>
      </c>
      <c r="H972" s="18">
        <v>0.41194886363636346</v>
      </c>
      <c r="I972" s="19">
        <v>507</v>
      </c>
      <c r="J972" s="20">
        <v>3.3192524654832325</v>
      </c>
      <c r="K972" s="20">
        <v>0.8984871794871786</v>
      </c>
      <c r="L972" s="75">
        <v>241</v>
      </c>
      <c r="M972" s="142">
        <v>7.086995850622405</v>
      </c>
      <c r="N972" s="142">
        <v>1.7133485477178432</v>
      </c>
      <c r="O972" s="23"/>
    </row>
    <row r="973" spans="1:15" ht="15">
      <c r="A973">
        <v>970</v>
      </c>
      <c r="B973" s="143" t="s">
        <v>1088</v>
      </c>
      <c r="C973" s="71">
        <v>940</v>
      </c>
      <c r="D973" s="141">
        <v>2.1997957446808503</v>
      </c>
      <c r="E973" s="141">
        <v>1.0861808510638293</v>
      </c>
      <c r="F973" s="17">
        <v>1797</v>
      </c>
      <c r="G973" s="18">
        <v>1.6380022259321128</v>
      </c>
      <c r="H973" s="18">
        <v>0.551597106288258</v>
      </c>
      <c r="I973" s="19">
        <v>2795</v>
      </c>
      <c r="J973" s="20">
        <v>3.6197177101967855</v>
      </c>
      <c r="K973" s="20">
        <v>1.0004461538461529</v>
      </c>
      <c r="L973" s="75">
        <v>1639</v>
      </c>
      <c r="M973" s="142">
        <v>7.793303843807205</v>
      </c>
      <c r="N973" s="142">
        <v>1.741296522269676</v>
      </c>
      <c r="O973" s="23"/>
    </row>
    <row r="974" spans="1:15" ht="15">
      <c r="A974">
        <v>971</v>
      </c>
      <c r="B974" s="143" t="s">
        <v>1089</v>
      </c>
      <c r="C974" s="71">
        <v>225</v>
      </c>
      <c r="D974" s="141">
        <v>1.1866399999999964</v>
      </c>
      <c r="E974" s="141">
        <v>0.3961822222222223</v>
      </c>
      <c r="F974" s="17">
        <v>872</v>
      </c>
      <c r="G974" s="18">
        <v>1.2331043577981626</v>
      </c>
      <c r="H974" s="18">
        <v>0.6290378440366972</v>
      </c>
      <c r="I974" s="19">
        <v>512</v>
      </c>
      <c r="J974" s="20">
        <v>3.858500000000002</v>
      </c>
      <c r="K974" s="20">
        <v>1.0017949218750002</v>
      </c>
      <c r="L974" s="75">
        <v>256</v>
      </c>
      <c r="M974" s="142">
        <v>9.700105468749989</v>
      </c>
      <c r="N974" s="142">
        <v>1.9266992187500005</v>
      </c>
      <c r="O974" s="23"/>
    </row>
    <row r="975" spans="1:15" ht="15">
      <c r="A975">
        <v>972</v>
      </c>
      <c r="B975" s="143" t="s">
        <v>1090</v>
      </c>
      <c r="C975" s="71">
        <v>18</v>
      </c>
      <c r="D975" s="141">
        <v>1.6257777777777813</v>
      </c>
      <c r="E975" s="141">
        <v>0.801611111111111</v>
      </c>
      <c r="F975" s="17">
        <v>43</v>
      </c>
      <c r="G975" s="18">
        <v>2.4739534883720897</v>
      </c>
      <c r="H975" s="18">
        <v>0.7819069767441859</v>
      </c>
      <c r="I975" s="19">
        <v>80</v>
      </c>
      <c r="J975" s="20">
        <v>4.8338125000000005</v>
      </c>
      <c r="K975" s="20">
        <v>1.4137999999999988</v>
      </c>
      <c r="L975" s="75">
        <v>49</v>
      </c>
      <c r="M975" s="142">
        <v>10.007918367346939</v>
      </c>
      <c r="N975" s="142">
        <v>2.3606530612244896</v>
      </c>
      <c r="O975" s="23"/>
    </row>
    <row r="976" spans="1:15" ht="15">
      <c r="A976">
        <v>973</v>
      </c>
      <c r="B976" s="143" t="s">
        <v>1091</v>
      </c>
      <c r="C976" s="71">
        <v>13</v>
      </c>
      <c r="D976" s="141">
        <v>2.548076923076926</v>
      </c>
      <c r="E976" s="141">
        <v>0.5039999999999998</v>
      </c>
      <c r="F976" s="17">
        <v>105</v>
      </c>
      <c r="G976" s="18">
        <v>2.3484476190476213</v>
      </c>
      <c r="H976" s="18">
        <v>1.278114285714284</v>
      </c>
      <c r="I976" s="19">
        <v>96</v>
      </c>
      <c r="J976" s="20">
        <v>6.278999999999999</v>
      </c>
      <c r="K976" s="20">
        <v>1.322302083333332</v>
      </c>
      <c r="L976" s="75">
        <v>98</v>
      </c>
      <c r="M976" s="142">
        <v>12.761948979591851</v>
      </c>
      <c r="N976" s="142">
        <v>2.164806122448978</v>
      </c>
      <c r="O976" s="23"/>
    </row>
    <row r="977" spans="1:15" ht="15">
      <c r="A977">
        <v>974</v>
      </c>
      <c r="B977" s="70" t="s">
        <v>160</v>
      </c>
      <c r="C977" s="71">
        <v>1951</v>
      </c>
      <c r="D977" s="141">
        <v>2.036903126601742</v>
      </c>
      <c r="E977" s="141">
        <v>0.4423992824192723</v>
      </c>
      <c r="F977" s="17">
        <v>4820</v>
      </c>
      <c r="G977" s="18">
        <v>2.268052074688796</v>
      </c>
      <c r="H977" s="18">
        <v>0.7445271784232367</v>
      </c>
      <c r="I977" s="19">
        <v>5224</v>
      </c>
      <c r="J977" s="20">
        <v>3.898980666156201</v>
      </c>
      <c r="K977" s="20">
        <v>1.2365279479326194</v>
      </c>
      <c r="L977" s="75">
        <v>3683</v>
      </c>
      <c r="M977" s="142">
        <v>7.010567743687216</v>
      </c>
      <c r="N977" s="142">
        <v>1.6919177301113215</v>
      </c>
      <c r="O977" s="23"/>
    </row>
    <row r="978" spans="1:15" ht="15">
      <c r="A978">
        <v>975</v>
      </c>
      <c r="B978" s="143" t="s">
        <v>1092</v>
      </c>
      <c r="C978" s="71">
        <v>37</v>
      </c>
      <c r="D978" s="141">
        <v>2.367729729729729</v>
      </c>
      <c r="E978" s="141">
        <v>0.5614864864864866</v>
      </c>
      <c r="F978" s="17">
        <v>51</v>
      </c>
      <c r="G978" s="18">
        <v>2.3496274509803903</v>
      </c>
      <c r="H978" s="18">
        <v>1.1699803921568646</v>
      </c>
      <c r="I978" s="19">
        <v>79</v>
      </c>
      <c r="J978" s="20">
        <v>4.783088607594937</v>
      </c>
      <c r="K978" s="20">
        <v>1.4500253164556989</v>
      </c>
      <c r="L978" s="75">
        <v>46</v>
      </c>
      <c r="M978" s="142">
        <v>16.2719347826087</v>
      </c>
      <c r="N978" s="142">
        <v>2.334086956521741</v>
      </c>
      <c r="O978" s="23"/>
    </row>
    <row r="979" spans="1:15" ht="15">
      <c r="A979">
        <v>976</v>
      </c>
      <c r="B979" s="143" t="s">
        <v>1093</v>
      </c>
      <c r="C979" s="71">
        <v>13</v>
      </c>
      <c r="D979" s="141">
        <v>1.144</v>
      </c>
      <c r="E979" s="141">
        <v>0.2691538461538461</v>
      </c>
      <c r="F979" s="17">
        <v>39</v>
      </c>
      <c r="G979" s="18">
        <v>1.325179487179489</v>
      </c>
      <c r="H979" s="18">
        <v>0.4319743589743587</v>
      </c>
      <c r="I979" s="19">
        <v>162</v>
      </c>
      <c r="J979" s="20">
        <v>3.363567901234568</v>
      </c>
      <c r="K979" s="20">
        <v>0.9866666666666669</v>
      </c>
      <c r="L979" s="75">
        <v>56</v>
      </c>
      <c r="M979" s="142">
        <v>7.718500000000016</v>
      </c>
      <c r="N979" s="142">
        <v>1.6327321428571437</v>
      </c>
      <c r="O979" s="23"/>
    </row>
    <row r="980" spans="1:15" ht="15">
      <c r="A980">
        <v>977</v>
      </c>
      <c r="B980" s="143" t="s">
        <v>1094</v>
      </c>
      <c r="C980" s="71">
        <v>46</v>
      </c>
      <c r="D980" s="141">
        <v>1.4170652173913019</v>
      </c>
      <c r="E980" s="141">
        <v>0.369782608695652</v>
      </c>
      <c r="F980" s="17">
        <v>75</v>
      </c>
      <c r="G980" s="18">
        <v>2.261960000000001</v>
      </c>
      <c r="H980" s="18">
        <v>0.6979600000000001</v>
      </c>
      <c r="I980" s="19">
        <v>152</v>
      </c>
      <c r="J980" s="20">
        <v>4.208934210526314</v>
      </c>
      <c r="K980" s="20">
        <v>1.240269736842107</v>
      </c>
      <c r="L980" s="75">
        <v>108</v>
      </c>
      <c r="M980" s="142">
        <v>10.408870370370389</v>
      </c>
      <c r="N980" s="142">
        <v>2.135000000000002</v>
      </c>
      <c r="O980" s="23"/>
    </row>
    <row r="981" spans="1:15" ht="15">
      <c r="A981">
        <v>978</v>
      </c>
      <c r="B981" s="143" t="s">
        <v>1095</v>
      </c>
      <c r="C981" s="71">
        <v>184</v>
      </c>
      <c r="D981" s="141">
        <v>1.955423913043481</v>
      </c>
      <c r="E981" s="141">
        <v>0.35115760869565227</v>
      </c>
      <c r="F981" s="17">
        <v>473</v>
      </c>
      <c r="G981" s="18">
        <v>2.1026088794925983</v>
      </c>
      <c r="H981" s="18">
        <v>0.7711733615221993</v>
      </c>
      <c r="I981" s="19">
        <v>667</v>
      </c>
      <c r="J981" s="20">
        <v>4.106845577211397</v>
      </c>
      <c r="K981" s="20">
        <v>1.3445922038980507</v>
      </c>
      <c r="L981" s="75">
        <v>468</v>
      </c>
      <c r="M981" s="142">
        <v>7.385386752136749</v>
      </c>
      <c r="N981" s="142">
        <v>1.805963675213675</v>
      </c>
      <c r="O981" s="23"/>
    </row>
    <row r="982" spans="1:15" ht="15">
      <c r="A982">
        <v>979</v>
      </c>
      <c r="B982" s="143" t="s">
        <v>1096</v>
      </c>
      <c r="C982" s="71">
        <v>278</v>
      </c>
      <c r="D982" s="141">
        <v>1.9525035971223048</v>
      </c>
      <c r="E982" s="141">
        <v>0.5847158273381295</v>
      </c>
      <c r="F982" s="17">
        <v>710</v>
      </c>
      <c r="G982" s="18">
        <v>2.369616901408451</v>
      </c>
      <c r="H982" s="18">
        <v>0.5994816901408447</v>
      </c>
      <c r="I982" s="19">
        <v>650</v>
      </c>
      <c r="J982" s="20">
        <v>3.3394538461538463</v>
      </c>
      <c r="K982" s="20">
        <v>1.1225723076923098</v>
      </c>
      <c r="L982" s="75">
        <v>508</v>
      </c>
      <c r="M982" s="142">
        <v>5.872218503937007</v>
      </c>
      <c r="N982" s="142">
        <v>1.5667224409448788</v>
      </c>
      <c r="O982" s="23"/>
    </row>
    <row r="983" spans="1:15" ht="15">
      <c r="A983">
        <v>980</v>
      </c>
      <c r="B983" s="143" t="s">
        <v>160</v>
      </c>
      <c r="C983" s="71">
        <v>512</v>
      </c>
      <c r="D983" s="141">
        <v>2.051691406249998</v>
      </c>
      <c r="E983" s="141">
        <v>0.41446484375000003</v>
      </c>
      <c r="F983" s="17">
        <v>1298</v>
      </c>
      <c r="G983" s="18">
        <v>2.4734845916795067</v>
      </c>
      <c r="H983" s="18">
        <v>0.8833135593220338</v>
      </c>
      <c r="I983" s="19">
        <v>1807</v>
      </c>
      <c r="J983" s="20">
        <v>3.94685113447703</v>
      </c>
      <c r="K983" s="20">
        <v>1.227292750415053</v>
      </c>
      <c r="L983" s="75">
        <v>1411</v>
      </c>
      <c r="M983" s="142">
        <v>6.168732813607377</v>
      </c>
      <c r="N983" s="142">
        <v>1.5532990786676115</v>
      </c>
      <c r="O983" s="23"/>
    </row>
    <row r="984" spans="1:15" ht="15">
      <c r="A984">
        <v>981</v>
      </c>
      <c r="B984" s="143" t="s">
        <v>1097</v>
      </c>
      <c r="C984" s="71">
        <v>42</v>
      </c>
      <c r="D984" s="141">
        <v>1.0137619047619046</v>
      </c>
      <c r="E984" s="141">
        <v>0.7366904761904765</v>
      </c>
      <c r="F984" s="17">
        <v>196</v>
      </c>
      <c r="G984" s="18">
        <v>1.6929744897959143</v>
      </c>
      <c r="H984" s="18">
        <v>0.8407244897959177</v>
      </c>
      <c r="I984" s="19">
        <v>132</v>
      </c>
      <c r="J984" s="20">
        <v>3.4587348484848492</v>
      </c>
      <c r="K984" s="20">
        <v>1.0445530303030301</v>
      </c>
      <c r="L984" s="75">
        <v>93</v>
      </c>
      <c r="M984" s="142">
        <v>7.5716881720430145</v>
      </c>
      <c r="N984" s="142">
        <v>1.799677419354836</v>
      </c>
      <c r="O984" s="23"/>
    </row>
    <row r="985" spans="1:15" ht="15">
      <c r="A985">
        <v>982</v>
      </c>
      <c r="B985" s="143" t="s">
        <v>1098</v>
      </c>
      <c r="C985" s="71">
        <v>698</v>
      </c>
      <c r="D985" s="141">
        <v>2.122359598853866</v>
      </c>
      <c r="E985" s="141">
        <v>0.39077936962750726</v>
      </c>
      <c r="F985" s="17">
        <v>1283</v>
      </c>
      <c r="G985" s="18">
        <v>2.0088589243959465</v>
      </c>
      <c r="H985" s="18">
        <v>0.7629181605611853</v>
      </c>
      <c r="I985" s="19">
        <v>1321</v>
      </c>
      <c r="J985" s="20">
        <v>3.8976555639666937</v>
      </c>
      <c r="K985" s="20">
        <v>1.2781680545041645</v>
      </c>
      <c r="L985" s="75">
        <v>903</v>
      </c>
      <c r="M985" s="142">
        <v>7.470167220376524</v>
      </c>
      <c r="N985" s="142">
        <v>1.7742281284606853</v>
      </c>
      <c r="O985" s="23"/>
    </row>
    <row r="986" spans="1:15" ht="15">
      <c r="A986">
        <v>983</v>
      </c>
      <c r="B986" s="143" t="s">
        <v>1099</v>
      </c>
      <c r="C986" s="71">
        <v>42</v>
      </c>
      <c r="D986" s="141">
        <v>2.0272380952380975</v>
      </c>
      <c r="E986" s="141">
        <v>0.4398809523809523</v>
      </c>
      <c r="F986" s="17">
        <v>135</v>
      </c>
      <c r="G986" s="18">
        <v>1.4787851851851839</v>
      </c>
      <c r="H986" s="18">
        <v>0.6861111111111112</v>
      </c>
      <c r="I986" s="19">
        <v>88</v>
      </c>
      <c r="J986" s="20">
        <v>3.4293750000000016</v>
      </c>
      <c r="K986" s="20">
        <v>1.2401022727272737</v>
      </c>
      <c r="L986" s="75">
        <v>34</v>
      </c>
      <c r="M986" s="142">
        <v>8.184617647058827</v>
      </c>
      <c r="N986" s="142">
        <v>2.04576470588235</v>
      </c>
      <c r="O986" s="23"/>
    </row>
    <row r="987" spans="1:15" ht="15">
      <c r="A987">
        <v>984</v>
      </c>
      <c r="B987" s="143" t="s">
        <v>1100</v>
      </c>
      <c r="C987" s="71">
        <v>99</v>
      </c>
      <c r="D987" s="141">
        <v>2.466121212121214</v>
      </c>
      <c r="E987" s="141">
        <v>0.6089595959595961</v>
      </c>
      <c r="F987" s="17">
        <v>560</v>
      </c>
      <c r="G987" s="18">
        <v>2.847287499999997</v>
      </c>
      <c r="H987" s="18">
        <v>0.5117660714285713</v>
      </c>
      <c r="I987" s="19">
        <v>166</v>
      </c>
      <c r="J987" s="20">
        <v>5.161102409638552</v>
      </c>
      <c r="K987" s="20">
        <v>1.307265060240962</v>
      </c>
      <c r="L987" s="75">
        <v>56</v>
      </c>
      <c r="M987" s="142">
        <v>11.490767857142854</v>
      </c>
      <c r="N987" s="142">
        <v>2.323339285714287</v>
      </c>
      <c r="O987" s="23"/>
    </row>
    <row r="988" spans="1:15" ht="15">
      <c r="A988">
        <v>985</v>
      </c>
      <c r="B988" s="70" t="s">
        <v>161</v>
      </c>
      <c r="C988" s="71">
        <v>3424</v>
      </c>
      <c r="D988" s="141">
        <v>2.3039716705607454</v>
      </c>
      <c r="E988" s="141">
        <v>0.49468195093457934</v>
      </c>
      <c r="F988" s="17">
        <v>17259</v>
      </c>
      <c r="G988" s="18">
        <v>2.56085468451243</v>
      </c>
      <c r="H988" s="18">
        <v>0.5312162350078221</v>
      </c>
      <c r="I988" s="19">
        <v>6169</v>
      </c>
      <c r="J988" s="20">
        <v>3.51138677257254</v>
      </c>
      <c r="K988" s="20">
        <v>1.0699949748743727</v>
      </c>
      <c r="L988" s="75">
        <v>4017</v>
      </c>
      <c r="M988" s="142">
        <v>7.1056649240727</v>
      </c>
      <c r="N988" s="142">
        <v>1.7674334080159326</v>
      </c>
      <c r="O988" s="23"/>
    </row>
    <row r="989" spans="1:15" ht="15">
      <c r="A989">
        <v>986</v>
      </c>
      <c r="B989" s="143" t="s">
        <v>1101</v>
      </c>
      <c r="C989" s="71">
        <v>5</v>
      </c>
      <c r="D989" s="141">
        <v>2.5747999999999998</v>
      </c>
      <c r="E989" s="141">
        <v>0.7886</v>
      </c>
      <c r="F989" s="17">
        <v>14</v>
      </c>
      <c r="G989" s="18">
        <v>1.681071428571427</v>
      </c>
      <c r="H989" s="18">
        <v>0.6475000000000001</v>
      </c>
      <c r="I989" s="19">
        <v>31</v>
      </c>
      <c r="J989" s="20">
        <v>3.0270645161290326</v>
      </c>
      <c r="K989" s="20">
        <v>0.8596451612903224</v>
      </c>
      <c r="L989" s="75">
        <v>19</v>
      </c>
      <c r="M989" s="142">
        <v>4.381052631578948</v>
      </c>
      <c r="N989" s="142">
        <v>1.1615789473684237</v>
      </c>
      <c r="O989" s="23"/>
    </row>
    <row r="990" spans="1:15" ht="15">
      <c r="A990">
        <v>987</v>
      </c>
      <c r="B990" s="143" t="s">
        <v>1102</v>
      </c>
      <c r="C990" s="71">
        <v>83</v>
      </c>
      <c r="D990" s="141">
        <v>2.2765542168674715</v>
      </c>
      <c r="E990" s="141">
        <v>0.5302650602409636</v>
      </c>
      <c r="F990" s="17">
        <v>194</v>
      </c>
      <c r="G990" s="18">
        <v>1.9152061855670126</v>
      </c>
      <c r="H990" s="18">
        <v>0.6561494845360822</v>
      </c>
      <c r="I990" s="19">
        <v>282</v>
      </c>
      <c r="J990" s="20">
        <v>3.5738546099290773</v>
      </c>
      <c r="K990" s="20">
        <v>0.9571170212765957</v>
      </c>
      <c r="L990" s="75">
        <v>146</v>
      </c>
      <c r="M990" s="142">
        <v>5.254773972602742</v>
      </c>
      <c r="N990" s="142">
        <v>1.4697465753424648</v>
      </c>
      <c r="O990" s="23"/>
    </row>
    <row r="991" spans="1:15" ht="15">
      <c r="A991">
        <v>988</v>
      </c>
      <c r="B991" s="143" t="s">
        <v>1103</v>
      </c>
      <c r="C991" s="71">
        <v>218</v>
      </c>
      <c r="D991" s="141">
        <v>2.547431192660553</v>
      </c>
      <c r="E991" s="141">
        <v>0.3840596330275228</v>
      </c>
      <c r="F991" s="17">
        <v>407</v>
      </c>
      <c r="G991" s="18">
        <v>2.460425061425061</v>
      </c>
      <c r="H991" s="18">
        <v>0.6901228501228501</v>
      </c>
      <c r="I991" s="19">
        <v>499</v>
      </c>
      <c r="J991" s="20">
        <v>3.753903807615229</v>
      </c>
      <c r="K991" s="20">
        <v>1.2163967935871753</v>
      </c>
      <c r="L991" s="75">
        <v>263</v>
      </c>
      <c r="M991" s="142">
        <v>6.955768060836505</v>
      </c>
      <c r="N991" s="142">
        <v>1.826463878326997</v>
      </c>
      <c r="O991" s="23"/>
    </row>
    <row r="992" spans="1:15" ht="15">
      <c r="A992">
        <v>989</v>
      </c>
      <c r="B992" s="143" t="s">
        <v>1104</v>
      </c>
      <c r="C992" s="71">
        <v>676</v>
      </c>
      <c r="D992" s="141">
        <v>2.5616789940828375</v>
      </c>
      <c r="E992" s="141">
        <v>0.5011286982248518</v>
      </c>
      <c r="F992" s="17">
        <v>8630</v>
      </c>
      <c r="G992" s="18">
        <v>3.1278551564310577</v>
      </c>
      <c r="H992" s="18">
        <v>0.5234002317497102</v>
      </c>
      <c r="I992" s="19">
        <v>600</v>
      </c>
      <c r="J992" s="20">
        <v>3.6930283333333334</v>
      </c>
      <c r="K992" s="20">
        <v>0.9530400000000009</v>
      </c>
      <c r="L992" s="75">
        <v>340</v>
      </c>
      <c r="M992" s="142">
        <v>6.737911764705883</v>
      </c>
      <c r="N992" s="142">
        <v>1.6724852941176462</v>
      </c>
      <c r="O992" s="23"/>
    </row>
    <row r="993" spans="1:15" ht="15">
      <c r="A993">
        <v>990</v>
      </c>
      <c r="B993" s="143" t="s">
        <v>1105</v>
      </c>
      <c r="C993" s="71">
        <v>182</v>
      </c>
      <c r="D993" s="141">
        <v>2.7667582417582426</v>
      </c>
      <c r="E993" s="141">
        <v>0.4457857142857143</v>
      </c>
      <c r="F993" s="17">
        <v>387</v>
      </c>
      <c r="G993" s="18">
        <v>2.1822170542635697</v>
      </c>
      <c r="H993" s="18">
        <v>0.6561059431524549</v>
      </c>
      <c r="I993" s="19">
        <v>318</v>
      </c>
      <c r="J993" s="20">
        <v>3.3475000000000033</v>
      </c>
      <c r="K993" s="20">
        <v>1.0200440251572318</v>
      </c>
      <c r="L993" s="75">
        <v>231</v>
      </c>
      <c r="M993" s="142">
        <v>8.605329004329006</v>
      </c>
      <c r="N993" s="142">
        <v>2.209645021645022</v>
      </c>
      <c r="O993" s="23"/>
    </row>
    <row r="994" spans="1:15" ht="15">
      <c r="A994">
        <v>991</v>
      </c>
      <c r="B994" s="143" t="s">
        <v>1106</v>
      </c>
      <c r="C994" s="71">
        <v>31</v>
      </c>
      <c r="D994" s="141">
        <v>1.2644838709677406</v>
      </c>
      <c r="E994" s="141">
        <v>0.3532580645161292</v>
      </c>
      <c r="F994" s="17">
        <v>405</v>
      </c>
      <c r="G994" s="18">
        <v>1.8377999999999979</v>
      </c>
      <c r="H994" s="18">
        <v>0.3593753086419753</v>
      </c>
      <c r="I994" s="19">
        <v>89</v>
      </c>
      <c r="J994" s="20">
        <v>2.2023258426966326</v>
      </c>
      <c r="K994" s="20">
        <v>0.9136292134831446</v>
      </c>
      <c r="L994" s="75">
        <v>98</v>
      </c>
      <c r="M994" s="142">
        <v>4.199989795918367</v>
      </c>
      <c r="N994" s="142">
        <v>1.1288163265306124</v>
      </c>
      <c r="O994" s="23"/>
    </row>
    <row r="995" spans="1:15" ht="15">
      <c r="A995">
        <v>992</v>
      </c>
      <c r="B995" s="143" t="s">
        <v>161</v>
      </c>
      <c r="C995" s="71">
        <v>2124</v>
      </c>
      <c r="D995" s="141">
        <v>2.1939185499058347</v>
      </c>
      <c r="E995" s="141">
        <v>0.5097222222222222</v>
      </c>
      <c r="F995" s="17">
        <v>6394</v>
      </c>
      <c r="G995" s="18">
        <v>2.016411166718799</v>
      </c>
      <c r="H995" s="18">
        <v>0.5563378167031596</v>
      </c>
      <c r="I995" s="19">
        <v>4191</v>
      </c>
      <c r="J995" s="20">
        <v>3.5537217847769025</v>
      </c>
      <c r="K995" s="20">
        <v>1.0955786208542124</v>
      </c>
      <c r="L995" s="75">
        <v>2826</v>
      </c>
      <c r="M995" s="142">
        <v>7.332897027600859</v>
      </c>
      <c r="N995" s="142">
        <v>1.789335810332626</v>
      </c>
      <c r="O995" s="23"/>
    </row>
    <row r="996" spans="1:15" ht="15">
      <c r="A996">
        <v>993</v>
      </c>
      <c r="B996" s="143" t="s">
        <v>1028</v>
      </c>
      <c r="C996" s="71">
        <v>4</v>
      </c>
      <c r="D996" s="141">
        <v>1.11625</v>
      </c>
      <c r="E996" s="141">
        <v>0.364</v>
      </c>
      <c r="F996" s="17">
        <v>10</v>
      </c>
      <c r="G996" s="18">
        <v>1.9624</v>
      </c>
      <c r="H996" s="18">
        <v>0.35460000000000014</v>
      </c>
      <c r="I996" s="19">
        <v>10</v>
      </c>
      <c r="J996" s="20">
        <v>2.4981</v>
      </c>
      <c r="K996" s="20">
        <v>0.671</v>
      </c>
      <c r="L996" s="75">
        <v>5</v>
      </c>
      <c r="M996" s="142">
        <v>11.3766</v>
      </c>
      <c r="N996" s="142">
        <v>2.4386</v>
      </c>
      <c r="O996" s="23"/>
    </row>
    <row r="997" spans="1:15" ht="15">
      <c r="A997">
        <v>994</v>
      </c>
      <c r="B997" s="143" t="s">
        <v>1100</v>
      </c>
      <c r="C997" s="71">
        <v>86</v>
      </c>
      <c r="D997" s="141">
        <v>1.6861860465116272</v>
      </c>
      <c r="E997" s="141">
        <v>0.43363953488372126</v>
      </c>
      <c r="F997" s="17">
        <v>781</v>
      </c>
      <c r="G997" s="18">
        <v>1.542626120358514</v>
      </c>
      <c r="H997" s="18">
        <v>0.32364148527528847</v>
      </c>
      <c r="I997" s="19">
        <v>129</v>
      </c>
      <c r="J997" s="20">
        <v>1.892333333333335</v>
      </c>
      <c r="K997" s="20">
        <v>0.7930155038759703</v>
      </c>
      <c r="L997" s="75">
        <v>85</v>
      </c>
      <c r="M997" s="142">
        <v>4.455494117647056</v>
      </c>
      <c r="N997" s="142">
        <v>1.42031764705882</v>
      </c>
      <c r="O997" s="23"/>
    </row>
    <row r="998" spans="1:15" ht="15">
      <c r="A998">
        <v>995</v>
      </c>
      <c r="B998" s="143" t="s">
        <v>1107</v>
      </c>
      <c r="C998" s="71">
        <v>15</v>
      </c>
      <c r="D998" s="141">
        <v>3.1884666666666672</v>
      </c>
      <c r="E998" s="141">
        <v>0.6576666666666668</v>
      </c>
      <c r="F998" s="17">
        <v>37</v>
      </c>
      <c r="G998" s="18">
        <v>2.7499459459459463</v>
      </c>
      <c r="H998" s="18">
        <v>0.5698648648648653</v>
      </c>
      <c r="I998" s="19">
        <v>20</v>
      </c>
      <c r="J998" s="20">
        <v>2.390599999999999</v>
      </c>
      <c r="K998" s="20">
        <v>0.9585499999999989</v>
      </c>
      <c r="L998" s="75">
        <v>4</v>
      </c>
      <c r="M998" s="142">
        <v>3.74125</v>
      </c>
      <c r="N998" s="142">
        <v>0.87175</v>
      </c>
      <c r="O998" s="23"/>
    </row>
    <row r="999" spans="1:15" ht="15">
      <c r="A999">
        <v>996</v>
      </c>
      <c r="B999" s="70" t="s">
        <v>162</v>
      </c>
      <c r="C999" s="71">
        <v>965</v>
      </c>
      <c r="D999" s="141">
        <v>1.969815544041451</v>
      </c>
      <c r="E999" s="141">
        <v>0.5109844559585495</v>
      </c>
      <c r="F999" s="17">
        <v>2585</v>
      </c>
      <c r="G999" s="18">
        <v>2.1186421663442947</v>
      </c>
      <c r="H999" s="18">
        <v>0.8069121856866539</v>
      </c>
      <c r="I999" s="19">
        <v>2601</v>
      </c>
      <c r="J999" s="20">
        <v>3.459898885044215</v>
      </c>
      <c r="K999" s="20">
        <v>1.1791806997308736</v>
      </c>
      <c r="L999" s="75">
        <v>1730</v>
      </c>
      <c r="M999" s="142">
        <v>7.562386127167629</v>
      </c>
      <c r="N999" s="142">
        <v>1.7670271676300575</v>
      </c>
      <c r="O999" s="23"/>
    </row>
    <row r="1000" spans="1:15" ht="15">
      <c r="A1000">
        <v>997</v>
      </c>
      <c r="B1000" s="143" t="s">
        <v>1108</v>
      </c>
      <c r="C1000" s="71">
        <v>376</v>
      </c>
      <c r="D1000" s="141">
        <v>1.9041675531914883</v>
      </c>
      <c r="E1000" s="141">
        <v>0.3328590425531914</v>
      </c>
      <c r="F1000" s="17">
        <v>846</v>
      </c>
      <c r="G1000" s="18">
        <v>1.936983451536642</v>
      </c>
      <c r="H1000" s="18">
        <v>0.8027304964539013</v>
      </c>
      <c r="I1000" s="19">
        <v>1166</v>
      </c>
      <c r="J1000" s="20">
        <v>3.172383361921099</v>
      </c>
      <c r="K1000" s="20">
        <v>1.2020411663807908</v>
      </c>
      <c r="L1000" s="75">
        <v>710</v>
      </c>
      <c r="M1000" s="142">
        <v>6.331102816901404</v>
      </c>
      <c r="N1000" s="142">
        <v>1.5311887323943663</v>
      </c>
      <c r="O1000" s="23"/>
    </row>
    <row r="1001" spans="1:15" ht="15">
      <c r="A1001">
        <v>998</v>
      </c>
      <c r="B1001" s="143" t="s">
        <v>1109</v>
      </c>
      <c r="C1001" s="71">
        <v>174</v>
      </c>
      <c r="D1001" s="141">
        <v>1.8502931034482752</v>
      </c>
      <c r="E1001" s="141">
        <v>0.3090632183908044</v>
      </c>
      <c r="F1001" s="17">
        <v>623</v>
      </c>
      <c r="G1001" s="18">
        <v>2.3793723916532925</v>
      </c>
      <c r="H1001" s="18">
        <v>0.768868378812199</v>
      </c>
      <c r="I1001" s="19">
        <v>212</v>
      </c>
      <c r="J1001" s="20">
        <v>3.367731132075471</v>
      </c>
      <c r="K1001" s="20">
        <v>1.1628679245282993</v>
      </c>
      <c r="L1001" s="75">
        <v>121</v>
      </c>
      <c r="M1001" s="142">
        <v>8.686834710743803</v>
      </c>
      <c r="N1001" s="142">
        <v>2.338892561983473</v>
      </c>
      <c r="O1001" s="23"/>
    </row>
    <row r="1002" spans="1:15" ht="15">
      <c r="A1002">
        <v>999</v>
      </c>
      <c r="B1002" s="143" t="s">
        <v>162</v>
      </c>
      <c r="C1002" s="71">
        <v>396</v>
      </c>
      <c r="D1002" s="141">
        <v>2.094434343434345</v>
      </c>
      <c r="E1002" s="141">
        <v>0.7805000000000006</v>
      </c>
      <c r="F1002" s="17">
        <v>1045</v>
      </c>
      <c r="G1002" s="18">
        <v>2.0865177033492834</v>
      </c>
      <c r="H1002" s="18">
        <v>0.8414105263157893</v>
      </c>
      <c r="I1002" s="19">
        <v>1171</v>
      </c>
      <c r="J1002" s="20">
        <v>3.7206532877882186</v>
      </c>
      <c r="K1002" s="20">
        <v>1.155908625106747</v>
      </c>
      <c r="L1002" s="75">
        <v>862</v>
      </c>
      <c r="M1002" s="142">
        <v>8.392854988399074</v>
      </c>
      <c r="N1002" s="142">
        <v>1.8757540603248248</v>
      </c>
      <c r="O1002" s="23"/>
    </row>
    <row r="1003" spans="1:15" ht="15">
      <c r="A1003">
        <v>1000</v>
      </c>
      <c r="B1003" s="143" t="s">
        <v>1001</v>
      </c>
      <c r="C1003" s="71">
        <v>19</v>
      </c>
      <c r="D1003" s="141">
        <v>1.7662105263157883</v>
      </c>
      <c r="E1003" s="141">
        <v>0.26789473684210513</v>
      </c>
      <c r="F1003" s="17">
        <v>71</v>
      </c>
      <c r="G1003" s="18">
        <v>2.468197183098594</v>
      </c>
      <c r="H1003" s="18">
        <v>0.6828028169014091</v>
      </c>
      <c r="I1003" s="19">
        <v>52</v>
      </c>
      <c r="J1003" s="20">
        <v>4.410653846153846</v>
      </c>
      <c r="K1003" s="20">
        <v>1.2571538461538458</v>
      </c>
      <c r="L1003" s="75">
        <v>37</v>
      </c>
      <c r="M1003" s="142">
        <v>8.16478378378379</v>
      </c>
      <c r="N1003" s="142">
        <v>1.8893783783783782</v>
      </c>
      <c r="O1003" s="23"/>
    </row>
    <row r="1004" spans="1:15" ht="15">
      <c r="A1004">
        <v>1001</v>
      </c>
      <c r="B1004" s="70" t="s">
        <v>163</v>
      </c>
      <c r="C1004" s="71">
        <v>10472</v>
      </c>
      <c r="D1004" s="141">
        <v>2.2795377864782296</v>
      </c>
      <c r="E1004" s="141">
        <v>0.5144029029793731</v>
      </c>
      <c r="F1004" s="17">
        <v>23529</v>
      </c>
      <c r="G1004" s="18">
        <v>2.392433550087129</v>
      </c>
      <c r="H1004" s="18">
        <v>0.7383473160780334</v>
      </c>
      <c r="I1004" s="19">
        <v>22380</v>
      </c>
      <c r="J1004" s="20">
        <v>4.360919928507596</v>
      </c>
      <c r="K1004" s="20">
        <v>1.3524413762287761</v>
      </c>
      <c r="L1004" s="75">
        <v>14255</v>
      </c>
      <c r="M1004" s="142">
        <v>10.165831638021762</v>
      </c>
      <c r="N1004" s="142">
        <v>2.162385829533497</v>
      </c>
      <c r="O1004" s="23"/>
    </row>
    <row r="1005" spans="1:15" ht="15">
      <c r="A1005">
        <v>1002</v>
      </c>
      <c r="B1005" s="143" t="s">
        <v>1110</v>
      </c>
      <c r="C1005" s="71">
        <v>530</v>
      </c>
      <c r="D1005" s="141">
        <v>1.7894396226415081</v>
      </c>
      <c r="E1005" s="141">
        <v>0.6712867924528303</v>
      </c>
      <c r="F1005" s="17">
        <v>725</v>
      </c>
      <c r="G1005" s="18">
        <v>1.9535641379310325</v>
      </c>
      <c r="H1005" s="18">
        <v>0.7637586206896552</v>
      </c>
      <c r="I1005" s="19">
        <v>1137</v>
      </c>
      <c r="J1005" s="20">
        <v>4.009728232189981</v>
      </c>
      <c r="K1005" s="20">
        <v>1.2682893579595422</v>
      </c>
      <c r="L1005" s="75">
        <v>1010</v>
      </c>
      <c r="M1005" s="142">
        <v>8.84978316831682</v>
      </c>
      <c r="N1005" s="142">
        <v>2.029760396039606</v>
      </c>
      <c r="O1005" s="23"/>
    </row>
    <row r="1006" spans="1:15" ht="15">
      <c r="A1006">
        <v>1003</v>
      </c>
      <c r="B1006" s="143" t="s">
        <v>1111</v>
      </c>
      <c r="C1006" s="71">
        <v>88</v>
      </c>
      <c r="D1006" s="141">
        <v>2.579227272727275</v>
      </c>
      <c r="E1006" s="141">
        <v>0.37078409090909087</v>
      </c>
      <c r="F1006" s="17">
        <v>255</v>
      </c>
      <c r="G1006" s="18">
        <v>1.7594470588235294</v>
      </c>
      <c r="H1006" s="18">
        <v>0.6296352941176471</v>
      </c>
      <c r="I1006" s="19">
        <v>410</v>
      </c>
      <c r="J1006" s="20">
        <v>2.489524390243901</v>
      </c>
      <c r="K1006" s="20">
        <v>0.8198829268292702</v>
      </c>
      <c r="L1006" s="75">
        <v>207</v>
      </c>
      <c r="M1006" s="142">
        <v>4.487318840579711</v>
      </c>
      <c r="N1006" s="142">
        <v>1.2663671497584519</v>
      </c>
      <c r="O1006" s="23"/>
    </row>
    <row r="1007" spans="1:15" ht="15">
      <c r="A1007">
        <v>1004</v>
      </c>
      <c r="B1007" s="143" t="s">
        <v>1112</v>
      </c>
      <c r="C1007" s="71">
        <v>24</v>
      </c>
      <c r="D1007" s="141">
        <v>1.6738333333333302</v>
      </c>
      <c r="E1007" s="141">
        <v>0.33712499999999984</v>
      </c>
      <c r="F1007" s="17">
        <v>15</v>
      </c>
      <c r="G1007" s="18">
        <v>1.2058</v>
      </c>
      <c r="H1007" s="18">
        <v>0.5746</v>
      </c>
      <c r="I1007" s="19">
        <v>107</v>
      </c>
      <c r="J1007" s="20">
        <v>2.7127009345794377</v>
      </c>
      <c r="K1007" s="20">
        <v>1.262663551401868</v>
      </c>
      <c r="L1007" s="75">
        <v>55</v>
      </c>
      <c r="M1007" s="142">
        <v>5.061763636363636</v>
      </c>
      <c r="N1007" s="142">
        <v>1.7619272727272726</v>
      </c>
      <c r="O1007" s="23"/>
    </row>
    <row r="1008" spans="1:15" ht="15">
      <c r="A1008">
        <v>1005</v>
      </c>
      <c r="B1008" s="143" t="s">
        <v>160</v>
      </c>
      <c r="C1008" s="71">
        <v>12</v>
      </c>
      <c r="D1008" s="141">
        <v>2.0880000000000014</v>
      </c>
      <c r="E1008" s="141">
        <v>0.5025833333333333</v>
      </c>
      <c r="F1008" s="17">
        <v>63</v>
      </c>
      <c r="G1008" s="18">
        <v>1.205333333333334</v>
      </c>
      <c r="H1008" s="18">
        <v>0.41966666666666674</v>
      </c>
      <c r="I1008" s="19">
        <v>60</v>
      </c>
      <c r="J1008" s="20">
        <v>2.5400000000000023</v>
      </c>
      <c r="K1008" s="20">
        <v>1.8695333333333328</v>
      </c>
      <c r="L1008" s="75">
        <v>26</v>
      </c>
      <c r="M1008" s="142">
        <v>12.892076923076925</v>
      </c>
      <c r="N1008" s="142">
        <v>2.1248076923076917</v>
      </c>
      <c r="O1008" s="23"/>
    </row>
    <row r="1009" spans="1:15" ht="15">
      <c r="A1009">
        <v>1006</v>
      </c>
      <c r="B1009" s="143" t="s">
        <v>1097</v>
      </c>
      <c r="D1009" s="141"/>
      <c r="E1009" s="141"/>
      <c r="F1009" s="17">
        <v>52</v>
      </c>
      <c r="G1009" s="18">
        <v>1.4668461538461524</v>
      </c>
      <c r="H1009" s="18">
        <v>1.410499999999997</v>
      </c>
      <c r="I1009" s="19">
        <v>56</v>
      </c>
      <c r="J1009" s="20">
        <v>2.185428571428571</v>
      </c>
      <c r="K1009" s="20">
        <v>0.7629107142857146</v>
      </c>
      <c r="L1009" s="75">
        <v>20</v>
      </c>
      <c r="M1009" s="142">
        <v>5.2531000000000025</v>
      </c>
      <c r="N1009" s="142">
        <v>1.559299999999998</v>
      </c>
      <c r="O1009" s="23"/>
    </row>
    <row r="1010" spans="1:15" ht="15">
      <c r="A1010">
        <v>1007</v>
      </c>
      <c r="B1010" s="143" t="s">
        <v>163</v>
      </c>
      <c r="C1010" s="71">
        <v>8506</v>
      </c>
      <c r="D1010" s="141">
        <v>2.3109437691041643</v>
      </c>
      <c r="E1010" s="141">
        <v>0.5056934164119439</v>
      </c>
      <c r="F1010" s="17">
        <v>20067</v>
      </c>
      <c r="G1010" s="18">
        <v>2.481373897443567</v>
      </c>
      <c r="H1010" s="18">
        <v>0.7494034982807618</v>
      </c>
      <c r="I1010" s="19">
        <v>18406</v>
      </c>
      <c r="J1010" s="20">
        <v>4.553281918939477</v>
      </c>
      <c r="K1010" s="20">
        <v>1.4137757253069656</v>
      </c>
      <c r="L1010" s="75">
        <v>11360</v>
      </c>
      <c r="M1010" s="142">
        <v>10.954867517605654</v>
      </c>
      <c r="N1010" s="142">
        <v>2.2786641725352115</v>
      </c>
      <c r="O1010" s="23"/>
    </row>
    <row r="1011" spans="1:15" ht="15">
      <c r="A1011">
        <v>1008</v>
      </c>
      <c r="B1011" s="143" t="s">
        <v>1113</v>
      </c>
      <c r="C1011" s="71">
        <v>46</v>
      </c>
      <c r="D1011" s="141">
        <v>2.2194347826086953</v>
      </c>
      <c r="E1011" s="141">
        <v>0.6748260869565218</v>
      </c>
      <c r="F1011" s="17">
        <v>209</v>
      </c>
      <c r="G1011" s="18">
        <v>1.6353732057416255</v>
      </c>
      <c r="H1011" s="18">
        <v>0.5581435406698565</v>
      </c>
      <c r="I1011" s="19">
        <v>236</v>
      </c>
      <c r="J1011" s="20">
        <v>3.2647033898305056</v>
      </c>
      <c r="K1011" s="20">
        <v>0.9206398305084738</v>
      </c>
      <c r="L1011" s="75">
        <v>123</v>
      </c>
      <c r="M1011" s="142">
        <v>6.50882113821138</v>
      </c>
      <c r="N1011" s="142">
        <v>1.6724227642276421</v>
      </c>
      <c r="O1011" s="23"/>
    </row>
    <row r="1012" spans="1:15" ht="15">
      <c r="A1012">
        <v>1009</v>
      </c>
      <c r="B1012" s="143" t="s">
        <v>1114</v>
      </c>
      <c r="C1012" s="71">
        <v>65</v>
      </c>
      <c r="D1012" s="141">
        <v>2.733907692307692</v>
      </c>
      <c r="E1012" s="141">
        <v>0.3977538461538461</v>
      </c>
      <c r="F1012" s="17">
        <v>337</v>
      </c>
      <c r="G1012" s="18">
        <v>2.551097922848662</v>
      </c>
      <c r="H1012" s="18">
        <v>0.6448130563798218</v>
      </c>
      <c r="I1012" s="19">
        <v>166</v>
      </c>
      <c r="J1012" s="20">
        <v>4.694819277108436</v>
      </c>
      <c r="K1012" s="20">
        <v>1.195066265060242</v>
      </c>
      <c r="L1012" s="75">
        <v>122</v>
      </c>
      <c r="M1012" s="142">
        <v>9.394975409836048</v>
      </c>
      <c r="N1012" s="142">
        <v>2.0210245901639357</v>
      </c>
      <c r="O1012" s="23"/>
    </row>
    <row r="1013" spans="1:15" ht="15">
      <c r="A1013">
        <v>1010</v>
      </c>
      <c r="B1013" s="143" t="s">
        <v>1115</v>
      </c>
      <c r="C1013" s="71">
        <v>659</v>
      </c>
      <c r="D1013" s="141">
        <v>2.417886191198785</v>
      </c>
      <c r="E1013" s="141">
        <v>0.6180500758725342</v>
      </c>
      <c r="F1013" s="17">
        <v>1374</v>
      </c>
      <c r="G1013" s="18">
        <v>1.8673209606986896</v>
      </c>
      <c r="H1013" s="18">
        <v>0.6422270742358072</v>
      </c>
      <c r="I1013" s="19">
        <v>1171</v>
      </c>
      <c r="J1013" s="20">
        <v>3.452083689154568</v>
      </c>
      <c r="K1013" s="20">
        <v>0.9480742954739538</v>
      </c>
      <c r="L1013" s="75">
        <v>729</v>
      </c>
      <c r="M1013" s="142">
        <v>6.294854595336079</v>
      </c>
      <c r="N1013" s="142">
        <v>1.5969465020576121</v>
      </c>
      <c r="O1013" s="23"/>
    </row>
    <row r="1014" spans="1:15" ht="15">
      <c r="A1014">
        <v>1011</v>
      </c>
      <c r="B1014" s="143" t="s">
        <v>1116</v>
      </c>
      <c r="C1014" s="71">
        <v>57</v>
      </c>
      <c r="D1014" s="141">
        <v>0.8696491228070166</v>
      </c>
      <c r="E1014" s="141">
        <v>0.7116666666666664</v>
      </c>
      <c r="F1014" s="17">
        <v>71</v>
      </c>
      <c r="G1014" s="18">
        <v>1.6114788732394365</v>
      </c>
      <c r="H1014" s="18">
        <v>0.7838169014084536</v>
      </c>
      <c r="I1014" s="19">
        <v>60</v>
      </c>
      <c r="J1014" s="20">
        <v>1.9108500000000002</v>
      </c>
      <c r="K1014" s="20">
        <v>0.7004666666666669</v>
      </c>
      <c r="L1014" s="75">
        <v>57</v>
      </c>
      <c r="M1014" s="142">
        <v>8.005578947368416</v>
      </c>
      <c r="N1014" s="142">
        <v>2.0007719298245616</v>
      </c>
      <c r="O1014" s="23"/>
    </row>
    <row r="1015" spans="1:15" ht="15">
      <c r="A1015">
        <v>1012</v>
      </c>
      <c r="B1015" s="143" t="s">
        <v>1117</v>
      </c>
      <c r="C1015" s="71">
        <v>485</v>
      </c>
      <c r="D1015" s="141">
        <v>2.167162886597936</v>
      </c>
      <c r="E1015" s="141">
        <v>0.36723711340206167</v>
      </c>
      <c r="F1015" s="17">
        <v>361</v>
      </c>
      <c r="G1015" s="18">
        <v>1.6091966759002798</v>
      </c>
      <c r="H1015" s="18">
        <v>0.6636648199445987</v>
      </c>
      <c r="I1015" s="19">
        <v>571</v>
      </c>
      <c r="J1015" s="20">
        <v>3.3940823117337957</v>
      </c>
      <c r="K1015" s="20">
        <v>1.0676182136602455</v>
      </c>
      <c r="L1015" s="75">
        <v>546</v>
      </c>
      <c r="M1015" s="142">
        <v>5.290818681318683</v>
      </c>
      <c r="N1015" s="142">
        <v>1.306155677655676</v>
      </c>
      <c r="O1015" s="23"/>
    </row>
    <row r="1016" spans="1:15" ht="15">
      <c r="A1016">
        <v>1013</v>
      </c>
      <c r="B1016" s="70" t="s">
        <v>164</v>
      </c>
      <c r="C1016" s="71">
        <v>30948</v>
      </c>
      <c r="D1016" s="141">
        <v>2.195057984360861</v>
      </c>
      <c r="E1016" s="141">
        <v>0.41409245508595066</v>
      </c>
      <c r="F1016" s="17">
        <v>36962</v>
      </c>
      <c r="G1016" s="18">
        <v>2.439334559818201</v>
      </c>
      <c r="H1016" s="18">
        <v>0.873106081921973</v>
      </c>
      <c r="I1016" s="19">
        <v>51591</v>
      </c>
      <c r="J1016" s="20">
        <v>4.5357609660599705</v>
      </c>
      <c r="K1016" s="20">
        <v>1.362244829524522</v>
      </c>
      <c r="L1016" s="75">
        <v>37433</v>
      </c>
      <c r="M1016" s="142">
        <v>10.014526059893674</v>
      </c>
      <c r="N1016" s="142">
        <v>2.237884780808374</v>
      </c>
      <c r="O1016" s="23"/>
    </row>
    <row r="1017" spans="1:15" ht="15">
      <c r="A1017">
        <v>1014</v>
      </c>
      <c r="B1017" s="143" t="s">
        <v>1118</v>
      </c>
      <c r="C1017" s="71">
        <v>544</v>
      </c>
      <c r="D1017" s="141">
        <v>2.015264705882354</v>
      </c>
      <c r="E1017" s="141">
        <v>0.31360294117647075</v>
      </c>
      <c r="F1017" s="17">
        <v>779</v>
      </c>
      <c r="G1017" s="18">
        <v>2.6604364569961483</v>
      </c>
      <c r="H1017" s="18">
        <v>0.9010462130937101</v>
      </c>
      <c r="I1017" s="19">
        <v>1389</v>
      </c>
      <c r="J1017" s="20">
        <v>4.512197264218863</v>
      </c>
      <c r="K1017" s="20">
        <v>1.2530309575233998</v>
      </c>
      <c r="L1017" s="75">
        <v>1619</v>
      </c>
      <c r="M1017" s="142">
        <v>8.998342186534897</v>
      </c>
      <c r="N1017" s="142">
        <v>1.8229623224212494</v>
      </c>
      <c r="O1017" s="23"/>
    </row>
    <row r="1018" spans="1:15" ht="15">
      <c r="A1018">
        <v>1015</v>
      </c>
      <c r="B1018" s="143" t="s">
        <v>1119</v>
      </c>
      <c r="C1018" s="71">
        <v>141</v>
      </c>
      <c r="D1018" s="141">
        <v>2.2186382978723396</v>
      </c>
      <c r="E1018" s="141">
        <v>0.33155319148936147</v>
      </c>
      <c r="F1018" s="17">
        <v>160</v>
      </c>
      <c r="G1018" s="18">
        <v>2.312918750000002</v>
      </c>
      <c r="H1018" s="18">
        <v>1.0193562500000002</v>
      </c>
      <c r="I1018" s="19">
        <v>265</v>
      </c>
      <c r="J1018" s="20">
        <v>4.088588679245283</v>
      </c>
      <c r="K1018" s="20">
        <v>1.2744075471698126</v>
      </c>
      <c r="L1018" s="75">
        <v>145</v>
      </c>
      <c r="M1018" s="142">
        <v>5.968868965517244</v>
      </c>
      <c r="N1018" s="142">
        <v>1.2898551724137926</v>
      </c>
      <c r="O1018" s="23"/>
    </row>
    <row r="1019" spans="1:15" ht="15">
      <c r="A1019">
        <v>1016</v>
      </c>
      <c r="B1019" s="143" t="s">
        <v>164</v>
      </c>
      <c r="C1019" s="71">
        <v>29343</v>
      </c>
      <c r="D1019" s="141">
        <v>2.1977452032852796</v>
      </c>
      <c r="E1019" s="141">
        <v>0.4156577139351805</v>
      </c>
      <c r="F1019" s="17">
        <v>34819</v>
      </c>
      <c r="G1019" s="18">
        <v>2.4461160860449853</v>
      </c>
      <c r="H1019" s="18">
        <v>0.877196817829345</v>
      </c>
      <c r="I1019" s="19">
        <v>47560</v>
      </c>
      <c r="J1019" s="20">
        <v>4.548475231286794</v>
      </c>
      <c r="K1019" s="20">
        <v>1.3745307611438102</v>
      </c>
      <c r="L1019" s="75">
        <v>34045</v>
      </c>
      <c r="M1019" s="142">
        <v>10.165012865325304</v>
      </c>
      <c r="N1019" s="142">
        <v>2.276424438243498</v>
      </c>
      <c r="O1019" s="23"/>
    </row>
    <row r="1020" spans="1:15" ht="15">
      <c r="A1020">
        <v>1017</v>
      </c>
      <c r="B1020" s="143" t="s">
        <v>1120</v>
      </c>
      <c r="C1020" s="71">
        <v>444</v>
      </c>
      <c r="D1020" s="141">
        <v>2.1471554054054063</v>
      </c>
      <c r="E1020" s="141">
        <v>0.4729549549549549</v>
      </c>
      <c r="F1020" s="17">
        <v>634</v>
      </c>
      <c r="G1020" s="18">
        <v>2.2502917981072548</v>
      </c>
      <c r="H1020" s="18">
        <v>0.7361561514195586</v>
      </c>
      <c r="I1020" s="19">
        <v>1575</v>
      </c>
      <c r="J1020" s="20">
        <v>4.278978412698413</v>
      </c>
      <c r="K1020" s="20">
        <v>1.19940507936508</v>
      </c>
      <c r="L1020" s="75">
        <v>947</v>
      </c>
      <c r="M1020" s="142">
        <v>7.5824361140443495</v>
      </c>
      <c r="N1020" s="142">
        <v>1.725766631467792</v>
      </c>
      <c r="O1020" s="23"/>
    </row>
    <row r="1021" spans="1:15" ht="15">
      <c r="A1021">
        <v>1018</v>
      </c>
      <c r="B1021" s="143" t="s">
        <v>1121</v>
      </c>
      <c r="C1021" s="71">
        <v>74</v>
      </c>
      <c r="D1021" s="141">
        <v>2.421662162162162</v>
      </c>
      <c r="E1021" s="141">
        <v>0.32343243243243264</v>
      </c>
      <c r="F1021" s="17">
        <v>52</v>
      </c>
      <c r="G1021" s="18">
        <v>1.8529615384615392</v>
      </c>
      <c r="H1021" s="18">
        <v>0.6439615384615384</v>
      </c>
      <c r="I1021" s="19">
        <v>165</v>
      </c>
      <c r="J1021" s="20">
        <v>5.299024242424242</v>
      </c>
      <c r="K1021" s="20">
        <v>1.260660606060609</v>
      </c>
      <c r="L1021" s="75">
        <v>172</v>
      </c>
      <c r="M1021" s="142">
        <v>9.572075581395326</v>
      </c>
      <c r="N1021" s="142">
        <v>2.4586395348837193</v>
      </c>
      <c r="O1021" s="23"/>
    </row>
    <row r="1022" spans="1:15" ht="15">
      <c r="A1022">
        <v>1019</v>
      </c>
      <c r="B1022" s="143" t="s">
        <v>1122</v>
      </c>
      <c r="C1022" s="71">
        <v>187</v>
      </c>
      <c r="D1022" s="141">
        <v>2.1743743315508026</v>
      </c>
      <c r="E1022" s="141">
        <v>0.36422459893048126</v>
      </c>
      <c r="F1022" s="17">
        <v>226</v>
      </c>
      <c r="G1022" s="18">
        <v>2.0651371681415944</v>
      </c>
      <c r="H1022" s="18">
        <v>0.8085973451327423</v>
      </c>
      <c r="I1022" s="19">
        <v>370</v>
      </c>
      <c r="J1022" s="20">
        <v>4.388491891891895</v>
      </c>
      <c r="K1022" s="20">
        <v>1.0182702702702702</v>
      </c>
      <c r="L1022" s="75">
        <v>283</v>
      </c>
      <c r="M1022" s="142">
        <v>8.268636042402829</v>
      </c>
      <c r="N1022" s="142">
        <v>2.004148409893994</v>
      </c>
      <c r="O1022" s="23"/>
    </row>
    <row r="1023" spans="1:15" ht="15">
      <c r="A1023">
        <v>1020</v>
      </c>
      <c r="B1023" s="143" t="s">
        <v>1123</v>
      </c>
      <c r="C1023" s="71">
        <v>199</v>
      </c>
      <c r="D1023" s="141">
        <v>2.386341708542712</v>
      </c>
      <c r="E1023" s="141">
        <v>0.47806030150753775</v>
      </c>
      <c r="F1023" s="17">
        <v>269</v>
      </c>
      <c r="G1023" s="18">
        <v>1.8709516728624511</v>
      </c>
      <c r="H1023" s="18">
        <v>0.6072156133828999</v>
      </c>
      <c r="I1023" s="19">
        <v>229</v>
      </c>
      <c r="J1023" s="20">
        <v>4.183930131004368</v>
      </c>
      <c r="K1023" s="20">
        <v>1.3773711790393006</v>
      </c>
      <c r="L1023" s="75">
        <v>203</v>
      </c>
      <c r="M1023" s="142">
        <v>10.546453201970445</v>
      </c>
      <c r="N1023" s="142">
        <v>2.4068817733990144</v>
      </c>
      <c r="O1023" s="23"/>
    </row>
    <row r="1024" spans="1:15" ht="15">
      <c r="A1024">
        <v>1021</v>
      </c>
      <c r="B1024" s="143" t="s">
        <v>1124</v>
      </c>
      <c r="C1024" s="71">
        <v>16</v>
      </c>
      <c r="D1024" s="141">
        <v>1.3159375000000006</v>
      </c>
      <c r="E1024" s="141">
        <v>0.260625</v>
      </c>
      <c r="F1024" s="17">
        <v>23</v>
      </c>
      <c r="G1024" s="18">
        <v>2.425</v>
      </c>
      <c r="H1024" s="18">
        <v>0.7533043478260871</v>
      </c>
      <c r="I1024" s="19">
        <v>38</v>
      </c>
      <c r="J1024" s="20">
        <v>3.4855789473684227</v>
      </c>
      <c r="K1024" s="20">
        <v>1.0384736842105264</v>
      </c>
      <c r="L1024" s="75">
        <v>19</v>
      </c>
      <c r="M1024" s="142">
        <v>3.3774210526315787</v>
      </c>
      <c r="N1024" s="142">
        <v>0.974105263157895</v>
      </c>
      <c r="O1024" s="23"/>
    </row>
    <row r="1025" spans="1:15" ht="15">
      <c r="A1025">
        <v>1022</v>
      </c>
      <c r="B1025" s="70" t="s">
        <v>165</v>
      </c>
      <c r="C1025" s="71">
        <v>469</v>
      </c>
      <c r="D1025" s="141">
        <v>1.410140724946693</v>
      </c>
      <c r="E1025" s="141">
        <v>0.4307633262260125</v>
      </c>
      <c r="F1025" s="17">
        <v>1150</v>
      </c>
      <c r="G1025" s="18">
        <v>1.325553043478262</v>
      </c>
      <c r="H1025" s="18">
        <v>0.511746956521739</v>
      </c>
      <c r="I1025" s="19">
        <v>2364</v>
      </c>
      <c r="J1025" s="20">
        <v>2.352868443316413</v>
      </c>
      <c r="K1025" s="20">
        <v>0.8419043993231804</v>
      </c>
      <c r="L1025" s="75">
        <v>1291</v>
      </c>
      <c r="M1025" s="142">
        <v>5.945435321456232</v>
      </c>
      <c r="N1025" s="142">
        <v>1.3576305189775346</v>
      </c>
      <c r="O1025" s="23"/>
    </row>
    <row r="1026" spans="1:15" ht="15">
      <c r="A1026">
        <v>1023</v>
      </c>
      <c r="B1026" s="143" t="s">
        <v>1125</v>
      </c>
      <c r="C1026" s="71">
        <v>41</v>
      </c>
      <c r="D1026" s="141">
        <v>1.5518292682926829</v>
      </c>
      <c r="E1026" s="141">
        <v>0.5889756097560976</v>
      </c>
      <c r="F1026" s="17">
        <v>113</v>
      </c>
      <c r="G1026" s="18">
        <v>1.5301681415929227</v>
      </c>
      <c r="H1026" s="18">
        <v>0.7825752212389376</v>
      </c>
      <c r="I1026" s="19">
        <v>165</v>
      </c>
      <c r="J1026" s="20">
        <v>2.031975757575755</v>
      </c>
      <c r="K1026" s="20">
        <v>0.9317757575757568</v>
      </c>
      <c r="L1026" s="75">
        <v>81</v>
      </c>
      <c r="M1026" s="142">
        <v>4.8120987654321</v>
      </c>
      <c r="N1026" s="142">
        <v>1.3428518518518517</v>
      </c>
      <c r="O1026" s="23"/>
    </row>
    <row r="1027" spans="1:15" ht="15">
      <c r="A1027">
        <v>1024</v>
      </c>
      <c r="B1027" s="143" t="s">
        <v>1126</v>
      </c>
      <c r="C1027" s="71">
        <v>35</v>
      </c>
      <c r="D1027" s="141">
        <v>1.4350857142857145</v>
      </c>
      <c r="E1027" s="141">
        <v>0.3838857142857141</v>
      </c>
      <c r="F1027" s="17">
        <v>77</v>
      </c>
      <c r="G1027" s="18">
        <v>0.9425584415584417</v>
      </c>
      <c r="H1027" s="18">
        <v>0.36579220779220745</v>
      </c>
      <c r="I1027" s="19">
        <v>310</v>
      </c>
      <c r="J1027" s="20">
        <v>2.857370967741938</v>
      </c>
      <c r="K1027" s="20">
        <v>0.7941064516129033</v>
      </c>
      <c r="L1027" s="75">
        <v>241</v>
      </c>
      <c r="M1027" s="142">
        <v>4.338107883817427</v>
      </c>
      <c r="N1027" s="142">
        <v>0.9584273858921145</v>
      </c>
      <c r="O1027" s="23"/>
    </row>
    <row r="1028" spans="1:15" ht="15">
      <c r="A1028">
        <v>1025</v>
      </c>
      <c r="B1028" s="143" t="s">
        <v>165</v>
      </c>
      <c r="C1028" s="71">
        <v>393</v>
      </c>
      <c r="D1028" s="141">
        <v>1.3931374045801506</v>
      </c>
      <c r="E1028" s="141">
        <v>0.4184325699745543</v>
      </c>
      <c r="F1028" s="17">
        <v>960</v>
      </c>
      <c r="G1028" s="18">
        <v>1.332187500000001</v>
      </c>
      <c r="H1028" s="18">
        <v>0.49157499999999993</v>
      </c>
      <c r="I1028" s="19">
        <v>1889</v>
      </c>
      <c r="J1028" s="20">
        <v>2.298104817363684</v>
      </c>
      <c r="K1028" s="20">
        <v>0.8418983589200627</v>
      </c>
      <c r="L1028" s="75">
        <v>969</v>
      </c>
      <c r="M1028" s="142">
        <v>6.439930856553143</v>
      </c>
      <c r="N1028" s="142">
        <v>1.4581517027863753</v>
      </c>
      <c r="O1028" s="23"/>
    </row>
    <row r="1029" spans="1:15" ht="15">
      <c r="A1029">
        <v>1026</v>
      </c>
      <c r="B1029" s="70" t="s">
        <v>166</v>
      </c>
      <c r="C1029" s="71">
        <v>490</v>
      </c>
      <c r="D1029" s="141">
        <v>2.2130857142857177</v>
      </c>
      <c r="E1029" s="141">
        <v>0.5202612244897963</v>
      </c>
      <c r="F1029" s="17">
        <v>675</v>
      </c>
      <c r="G1029" s="18">
        <v>1.88048444444444</v>
      </c>
      <c r="H1029" s="18">
        <v>0.7091377777777775</v>
      </c>
      <c r="I1029" s="19">
        <v>1179</v>
      </c>
      <c r="J1029" s="20">
        <v>3.3607981340118775</v>
      </c>
      <c r="K1029" s="20">
        <v>0.9922807463952501</v>
      </c>
      <c r="L1029" s="75">
        <v>833</v>
      </c>
      <c r="M1029" s="142">
        <v>6.695535414165665</v>
      </c>
      <c r="N1029" s="142">
        <v>1.6265054021608611</v>
      </c>
      <c r="O1029" s="23"/>
    </row>
    <row r="1030" spans="1:15" ht="15">
      <c r="A1030">
        <v>1027</v>
      </c>
      <c r="B1030" s="143" t="s">
        <v>166</v>
      </c>
      <c r="C1030" s="71">
        <v>490</v>
      </c>
      <c r="D1030" s="141">
        <v>2.2130857142857177</v>
      </c>
      <c r="E1030" s="141">
        <v>0.5202612244897963</v>
      </c>
      <c r="F1030" s="17">
        <v>675</v>
      </c>
      <c r="G1030" s="18">
        <v>1.88048444444444</v>
      </c>
      <c r="H1030" s="18">
        <v>0.7091377777777775</v>
      </c>
      <c r="I1030" s="19">
        <v>1179</v>
      </c>
      <c r="J1030" s="20">
        <v>3.3607981340118775</v>
      </c>
      <c r="K1030" s="20">
        <v>0.9922807463952501</v>
      </c>
      <c r="L1030" s="75">
        <v>833</v>
      </c>
      <c r="M1030" s="142">
        <v>6.695535414165665</v>
      </c>
      <c r="N1030" s="142">
        <v>1.6265054021608611</v>
      </c>
      <c r="O1030" s="23"/>
    </row>
    <row r="1031" spans="1:15" ht="15">
      <c r="A1031">
        <v>1028</v>
      </c>
      <c r="B1031" s="70" t="s">
        <v>167</v>
      </c>
      <c r="C1031" s="71">
        <v>1362</v>
      </c>
      <c r="D1031" s="141">
        <v>1.4835513950073416</v>
      </c>
      <c r="E1031" s="141">
        <v>0.7385381791483114</v>
      </c>
      <c r="F1031" s="17">
        <v>2623</v>
      </c>
      <c r="G1031" s="18">
        <v>2.0435413648494074</v>
      </c>
      <c r="H1031" s="18">
        <v>0.6769824628288222</v>
      </c>
      <c r="I1031" s="19">
        <v>3732</v>
      </c>
      <c r="J1031" s="20">
        <v>3.212304394426581</v>
      </c>
      <c r="K1031" s="20">
        <v>0.9293293140407284</v>
      </c>
      <c r="L1031" s="75">
        <v>2294</v>
      </c>
      <c r="M1031" s="142">
        <v>6.052237576285962</v>
      </c>
      <c r="N1031" s="142">
        <v>1.4737375762859632</v>
      </c>
      <c r="O1031" s="23"/>
    </row>
    <row r="1032" spans="1:15" ht="15">
      <c r="A1032">
        <v>1029</v>
      </c>
      <c r="B1032" s="143" t="s">
        <v>1127</v>
      </c>
      <c r="C1032" s="71">
        <v>55</v>
      </c>
      <c r="D1032" s="141">
        <v>2.0106363636363636</v>
      </c>
      <c r="E1032" s="141">
        <v>0.5416</v>
      </c>
      <c r="F1032" s="17">
        <v>57</v>
      </c>
      <c r="G1032" s="18">
        <v>2.607596491228066</v>
      </c>
      <c r="H1032" s="18">
        <v>0.9614561403508799</v>
      </c>
      <c r="I1032" s="19">
        <v>95</v>
      </c>
      <c r="J1032" s="20">
        <v>3.1246</v>
      </c>
      <c r="K1032" s="20">
        <v>0.9315789473684223</v>
      </c>
      <c r="L1032" s="75">
        <v>48</v>
      </c>
      <c r="M1032" s="142">
        <v>6.0471249999999985</v>
      </c>
      <c r="N1032" s="142">
        <v>1.583291666666664</v>
      </c>
      <c r="O1032" s="23"/>
    </row>
    <row r="1033" spans="1:15" ht="15">
      <c r="A1033">
        <v>1030</v>
      </c>
      <c r="B1033" s="143" t="s">
        <v>1128</v>
      </c>
      <c r="C1033" s="71">
        <v>64</v>
      </c>
      <c r="D1033" s="141">
        <v>1.5590781249999972</v>
      </c>
      <c r="E1033" s="141">
        <v>1.502124999999999</v>
      </c>
      <c r="F1033" s="17">
        <v>519</v>
      </c>
      <c r="G1033" s="18">
        <v>2.5161888246628092</v>
      </c>
      <c r="H1033" s="18">
        <v>0.8102967244701353</v>
      </c>
      <c r="I1033" s="19">
        <v>527</v>
      </c>
      <c r="J1033" s="20">
        <v>2.4851973434535086</v>
      </c>
      <c r="K1033" s="20">
        <v>0.9643870967741933</v>
      </c>
      <c r="L1033" s="75">
        <v>263</v>
      </c>
      <c r="M1033" s="142">
        <v>7.637182509505707</v>
      </c>
      <c r="N1033" s="142">
        <v>1.822551330798478</v>
      </c>
      <c r="O1033" s="23"/>
    </row>
    <row r="1034" spans="1:15" ht="15">
      <c r="A1034">
        <v>1031</v>
      </c>
      <c r="B1034" s="143" t="s">
        <v>1129</v>
      </c>
      <c r="C1034" s="71">
        <v>33</v>
      </c>
      <c r="D1034" s="141">
        <v>1.3171212121212106</v>
      </c>
      <c r="E1034" s="141">
        <v>0.31033333333333335</v>
      </c>
      <c r="F1034" s="17">
        <v>102</v>
      </c>
      <c r="G1034" s="18">
        <v>2.2440000000000024</v>
      </c>
      <c r="H1034" s="18">
        <v>0.701735294117647</v>
      </c>
      <c r="I1034" s="19">
        <v>140</v>
      </c>
      <c r="J1034" s="20">
        <v>3.1805142857142856</v>
      </c>
      <c r="K1034" s="20">
        <v>0.9840000000000003</v>
      </c>
      <c r="L1034" s="75">
        <v>47</v>
      </c>
      <c r="M1034" s="142">
        <v>7.425659574468074</v>
      </c>
      <c r="N1034" s="142">
        <v>1.4818936170212778</v>
      </c>
      <c r="O1034" s="23"/>
    </row>
    <row r="1035" spans="1:15" ht="15">
      <c r="A1035">
        <v>1032</v>
      </c>
      <c r="B1035" s="143" t="s">
        <v>1130</v>
      </c>
      <c r="C1035" s="71">
        <v>49</v>
      </c>
      <c r="D1035" s="141">
        <v>1.5679183673469388</v>
      </c>
      <c r="E1035" s="141">
        <v>0.48189795918367345</v>
      </c>
      <c r="F1035" s="17">
        <v>99</v>
      </c>
      <c r="G1035" s="18">
        <v>1.7538181818181857</v>
      </c>
      <c r="H1035" s="18">
        <v>0.6650707070707069</v>
      </c>
      <c r="I1035" s="19">
        <v>175</v>
      </c>
      <c r="J1035" s="20">
        <v>4.727297142857142</v>
      </c>
      <c r="K1035" s="20">
        <v>1.1218857142857135</v>
      </c>
      <c r="L1035" s="75">
        <v>109</v>
      </c>
      <c r="M1035" s="142">
        <v>7.61240366972477</v>
      </c>
      <c r="N1035" s="142">
        <v>1.8582660550458705</v>
      </c>
      <c r="O1035" s="23"/>
    </row>
    <row r="1036" spans="1:15" ht="15">
      <c r="A1036">
        <v>1033</v>
      </c>
      <c r="B1036" s="143" t="s">
        <v>1131</v>
      </c>
      <c r="C1036" s="71">
        <v>30</v>
      </c>
      <c r="D1036" s="141">
        <v>1.522733333333331</v>
      </c>
      <c r="E1036" s="141">
        <v>0.6682333333333331</v>
      </c>
      <c r="F1036" s="17">
        <v>119</v>
      </c>
      <c r="G1036" s="18">
        <v>1.460579831932774</v>
      </c>
      <c r="H1036" s="18">
        <v>0.5670252100840336</v>
      </c>
      <c r="I1036" s="19">
        <v>337</v>
      </c>
      <c r="J1036" s="20">
        <v>2.6362047477744794</v>
      </c>
      <c r="K1036" s="20">
        <v>0.6984362017804154</v>
      </c>
      <c r="L1036" s="75">
        <v>230</v>
      </c>
      <c r="M1036" s="142">
        <v>3.955647826086958</v>
      </c>
      <c r="N1036" s="142">
        <v>1.2194826086956536</v>
      </c>
      <c r="O1036" s="23"/>
    </row>
    <row r="1037" spans="1:15" ht="15">
      <c r="A1037">
        <v>1034</v>
      </c>
      <c r="B1037" s="143" t="s">
        <v>1132</v>
      </c>
      <c r="C1037" s="71">
        <v>230</v>
      </c>
      <c r="D1037" s="141">
        <v>1.6935695652173905</v>
      </c>
      <c r="E1037" s="141">
        <v>0.633382608695652</v>
      </c>
      <c r="F1037" s="17">
        <v>482</v>
      </c>
      <c r="G1037" s="18">
        <v>2.355493775933609</v>
      </c>
      <c r="H1037" s="18">
        <v>0.8069502074688805</v>
      </c>
      <c r="I1037" s="19">
        <v>521</v>
      </c>
      <c r="J1037" s="20">
        <v>3.4293320537428014</v>
      </c>
      <c r="K1037" s="20">
        <v>0.8735105566218789</v>
      </c>
      <c r="L1037" s="75">
        <v>285</v>
      </c>
      <c r="M1037" s="142">
        <v>8.56189122807017</v>
      </c>
      <c r="N1037" s="142">
        <v>1.4398842105263148</v>
      </c>
      <c r="O1037" s="23"/>
    </row>
    <row r="1038" spans="1:15" ht="15">
      <c r="A1038">
        <v>1035</v>
      </c>
      <c r="B1038" s="143" t="s">
        <v>1133</v>
      </c>
      <c r="C1038" s="71">
        <v>21</v>
      </c>
      <c r="D1038" s="141">
        <v>2.5431904761904747</v>
      </c>
      <c r="E1038" s="141">
        <v>0.576238095238095</v>
      </c>
      <c r="F1038" s="17">
        <v>67</v>
      </c>
      <c r="G1038" s="18">
        <v>2.6602089552238803</v>
      </c>
      <c r="H1038" s="18">
        <v>0.896044776119401</v>
      </c>
      <c r="I1038" s="19">
        <v>39</v>
      </c>
      <c r="J1038" s="20">
        <v>4.539153846153845</v>
      </c>
      <c r="K1038" s="20">
        <v>1.1781282051282032</v>
      </c>
      <c r="L1038" s="75">
        <v>41</v>
      </c>
      <c r="M1038" s="142">
        <v>8.494975609756098</v>
      </c>
      <c r="N1038" s="142">
        <v>1.5794390243902436</v>
      </c>
      <c r="O1038" s="23"/>
    </row>
    <row r="1039" spans="1:15" ht="15">
      <c r="A1039">
        <v>1036</v>
      </c>
      <c r="B1039" s="143" t="s">
        <v>1134</v>
      </c>
      <c r="C1039" s="71">
        <v>49</v>
      </c>
      <c r="D1039" s="141">
        <v>1.4463265306122461</v>
      </c>
      <c r="E1039" s="141">
        <v>1.7359795918367338</v>
      </c>
      <c r="F1039" s="17">
        <v>99</v>
      </c>
      <c r="G1039" s="18">
        <v>1.750818181818181</v>
      </c>
      <c r="H1039" s="18">
        <v>0.6888181818181817</v>
      </c>
      <c r="I1039" s="19">
        <v>109</v>
      </c>
      <c r="J1039" s="20">
        <v>3.1932477064220195</v>
      </c>
      <c r="K1039" s="20">
        <v>0.88548623853211</v>
      </c>
      <c r="L1039" s="75">
        <v>62</v>
      </c>
      <c r="M1039" s="142">
        <v>6.661112903225797</v>
      </c>
      <c r="N1039" s="142">
        <v>2.1127903225806466</v>
      </c>
      <c r="O1039" s="23"/>
    </row>
    <row r="1040" spans="1:15" ht="15">
      <c r="A1040">
        <v>1037</v>
      </c>
      <c r="B1040" s="143" t="s">
        <v>167</v>
      </c>
      <c r="C1040" s="71">
        <v>484</v>
      </c>
      <c r="D1040" s="141">
        <v>1.6155020661157022</v>
      </c>
      <c r="E1040" s="141">
        <v>0.4390619834710745</v>
      </c>
      <c r="F1040" s="17">
        <v>677</v>
      </c>
      <c r="G1040" s="18">
        <v>1.819815361890694</v>
      </c>
      <c r="H1040" s="18">
        <v>0.5259704579025113</v>
      </c>
      <c r="I1040" s="19">
        <v>1017</v>
      </c>
      <c r="J1040" s="20">
        <v>3.4018102261553604</v>
      </c>
      <c r="K1040" s="20">
        <v>0.9895476892822014</v>
      </c>
      <c r="L1040" s="75">
        <v>751</v>
      </c>
      <c r="M1040" s="142">
        <v>5.088086551264981</v>
      </c>
      <c r="N1040" s="142">
        <v>1.2128655126497982</v>
      </c>
      <c r="O1040" s="23"/>
    </row>
    <row r="1041" spans="1:15" ht="15">
      <c r="A1041">
        <v>1038</v>
      </c>
      <c r="B1041" s="143" t="s">
        <v>1135</v>
      </c>
      <c r="C1041" s="71">
        <v>186</v>
      </c>
      <c r="D1041" s="141">
        <v>0.9869301075268809</v>
      </c>
      <c r="E1041" s="141">
        <v>0.8616021505376349</v>
      </c>
      <c r="F1041" s="17">
        <v>151</v>
      </c>
      <c r="G1041" s="18">
        <v>1.4848874172185442</v>
      </c>
      <c r="H1041" s="18">
        <v>0.7026953642384106</v>
      </c>
      <c r="I1041" s="19">
        <v>322</v>
      </c>
      <c r="J1041" s="20">
        <v>3.596611801242238</v>
      </c>
      <c r="K1041" s="20">
        <v>0.9941335403726719</v>
      </c>
      <c r="L1041" s="75">
        <v>221</v>
      </c>
      <c r="M1041" s="142">
        <v>5.473013574660633</v>
      </c>
      <c r="N1041" s="142">
        <v>1.6049773755656134</v>
      </c>
      <c r="O1041" s="23"/>
    </row>
    <row r="1042" spans="1:15" ht="15">
      <c r="A1042">
        <v>1039</v>
      </c>
      <c r="B1042" s="143" t="s">
        <v>1136</v>
      </c>
      <c r="C1042" s="71">
        <v>86</v>
      </c>
      <c r="D1042" s="141">
        <v>0.7179418604651157</v>
      </c>
      <c r="E1042" s="141">
        <v>1.9014302325581405</v>
      </c>
      <c r="F1042" s="17">
        <v>113</v>
      </c>
      <c r="G1042" s="18">
        <v>1.5551150442477903</v>
      </c>
      <c r="H1042" s="18">
        <v>0.4559999999999999</v>
      </c>
      <c r="I1042" s="19">
        <v>181</v>
      </c>
      <c r="J1042" s="20">
        <v>2.198486187845304</v>
      </c>
      <c r="K1042" s="20">
        <v>0.6207016574585636</v>
      </c>
      <c r="L1042" s="75">
        <v>118</v>
      </c>
      <c r="M1042" s="142">
        <v>3.850245762711866</v>
      </c>
      <c r="N1042" s="142">
        <v>1.4242118644067814</v>
      </c>
      <c r="O1042" s="23"/>
    </row>
    <row r="1043" spans="1:15" ht="15">
      <c r="A1043">
        <v>1040</v>
      </c>
      <c r="B1043" s="143" t="s">
        <v>1137</v>
      </c>
      <c r="C1043" s="71">
        <v>25</v>
      </c>
      <c r="D1043" s="141">
        <v>1.8570400000000005</v>
      </c>
      <c r="E1043" s="141">
        <v>0.4040800000000004</v>
      </c>
      <c r="F1043" s="17">
        <v>67</v>
      </c>
      <c r="G1043" s="18">
        <v>1.7396567164179082</v>
      </c>
      <c r="H1043" s="18">
        <v>0.6029999999999998</v>
      </c>
      <c r="I1043" s="19">
        <v>106</v>
      </c>
      <c r="J1043" s="20">
        <v>2.8516981132075476</v>
      </c>
      <c r="K1043" s="20">
        <v>0.8672264150943394</v>
      </c>
      <c r="L1043" s="75">
        <v>34</v>
      </c>
      <c r="M1043" s="142">
        <v>5.641411764705881</v>
      </c>
      <c r="N1043" s="142">
        <v>1.1935000000000004</v>
      </c>
      <c r="O1043" s="23"/>
    </row>
    <row r="1044" spans="1:15" ht="15">
      <c r="A1044">
        <v>1041</v>
      </c>
      <c r="B1044" s="143" t="s">
        <v>1138</v>
      </c>
      <c r="C1044" s="71">
        <v>50</v>
      </c>
      <c r="D1044" s="141">
        <v>1.13634</v>
      </c>
      <c r="E1044" s="141">
        <v>0.7366599999999996</v>
      </c>
      <c r="F1044" s="17">
        <v>71</v>
      </c>
      <c r="G1044" s="18">
        <v>1.3227887323943632</v>
      </c>
      <c r="H1044" s="18">
        <v>0.3406619718309859</v>
      </c>
      <c r="I1044" s="19">
        <v>163</v>
      </c>
      <c r="J1044" s="20">
        <v>3.6264110429447873</v>
      </c>
      <c r="K1044" s="20">
        <v>1.0659141104294478</v>
      </c>
      <c r="L1044" s="75">
        <v>85</v>
      </c>
      <c r="M1044" s="142">
        <v>7.272788235294125</v>
      </c>
      <c r="N1044" s="142">
        <v>2.263870588235294</v>
      </c>
      <c r="O1044" s="23"/>
    </row>
    <row r="1045" spans="1:15" ht="15">
      <c r="A1045">
        <v>1042</v>
      </c>
      <c r="B1045" s="70" t="s">
        <v>168</v>
      </c>
      <c r="C1045" s="71">
        <v>532</v>
      </c>
      <c r="D1045" s="141">
        <v>2.2480620300751872</v>
      </c>
      <c r="E1045" s="141">
        <v>0.9242067669172931</v>
      </c>
      <c r="F1045" s="17">
        <v>1848</v>
      </c>
      <c r="G1045" s="18">
        <v>1.8639199134199114</v>
      </c>
      <c r="H1045" s="18">
        <v>0.7073652597402594</v>
      </c>
      <c r="I1045" s="19">
        <v>2040</v>
      </c>
      <c r="J1045" s="20">
        <v>3.1493039215686283</v>
      </c>
      <c r="K1045" s="20">
        <v>0.9458171568627456</v>
      </c>
      <c r="L1045" s="75">
        <v>1646</v>
      </c>
      <c r="M1045" s="142">
        <v>6.497192588092345</v>
      </c>
      <c r="N1045" s="142">
        <v>1.6629131227217495</v>
      </c>
      <c r="O1045" s="23"/>
    </row>
    <row r="1046" spans="1:15" ht="15">
      <c r="A1046">
        <v>1043</v>
      </c>
      <c r="B1046" s="143" t="s">
        <v>1139</v>
      </c>
      <c r="C1046" s="71">
        <v>22</v>
      </c>
      <c r="D1046" s="141">
        <v>2.42231818181818</v>
      </c>
      <c r="E1046" s="141">
        <v>0.7280454545454571</v>
      </c>
      <c r="F1046" s="17">
        <v>19</v>
      </c>
      <c r="G1046" s="18">
        <v>1.2476842105263157</v>
      </c>
      <c r="H1046" s="18">
        <v>0.5620526315789474</v>
      </c>
      <c r="I1046" s="19">
        <v>69</v>
      </c>
      <c r="J1046" s="20">
        <v>2.1622173913043454</v>
      </c>
      <c r="K1046" s="20">
        <v>0.6739565217391297</v>
      </c>
      <c r="L1046" s="75">
        <v>24</v>
      </c>
      <c r="M1046" s="142">
        <v>3.2065</v>
      </c>
      <c r="N1046" s="142">
        <v>0.6914583333333333</v>
      </c>
      <c r="O1046" s="23"/>
    </row>
    <row r="1047" spans="1:15" ht="15">
      <c r="A1047">
        <v>1044</v>
      </c>
      <c r="B1047" s="143" t="s">
        <v>1140</v>
      </c>
      <c r="C1047" s="71">
        <v>58</v>
      </c>
      <c r="D1047" s="141">
        <v>2.023724137931036</v>
      </c>
      <c r="E1047" s="141">
        <v>0.4726034482758622</v>
      </c>
      <c r="F1047" s="17">
        <v>56</v>
      </c>
      <c r="G1047" s="18">
        <v>1.3648571428571437</v>
      </c>
      <c r="H1047" s="18">
        <v>0.3517499999999999</v>
      </c>
      <c r="I1047" s="19">
        <v>145</v>
      </c>
      <c r="J1047" s="20">
        <v>3.0162551724137945</v>
      </c>
      <c r="K1047" s="20">
        <v>0.6956413793103449</v>
      </c>
      <c r="L1047" s="75">
        <v>155</v>
      </c>
      <c r="M1047" s="142">
        <v>8.55004516129033</v>
      </c>
      <c r="N1047" s="142">
        <v>2.5755612903225775</v>
      </c>
      <c r="O1047" s="23"/>
    </row>
    <row r="1048" spans="1:15" ht="15">
      <c r="A1048">
        <v>1045</v>
      </c>
      <c r="B1048" s="143" t="s">
        <v>1141</v>
      </c>
      <c r="C1048" s="71">
        <v>9</v>
      </c>
      <c r="D1048" s="141">
        <v>0.5528888888888888</v>
      </c>
      <c r="E1048" s="141">
        <v>4.909222222222223</v>
      </c>
      <c r="F1048" s="17">
        <v>26</v>
      </c>
      <c r="G1048" s="18">
        <v>1.0184999999999993</v>
      </c>
      <c r="H1048" s="18">
        <v>0.3463076923076921</v>
      </c>
      <c r="I1048" s="19">
        <v>40</v>
      </c>
      <c r="J1048" s="20">
        <v>0.9781500000000014</v>
      </c>
      <c r="K1048" s="20">
        <v>0.3292249999999998</v>
      </c>
      <c r="L1048" s="75">
        <v>34</v>
      </c>
      <c r="M1048" s="142">
        <v>5.5164411764705905</v>
      </c>
      <c r="N1048" s="142">
        <v>3.0221176470588236</v>
      </c>
      <c r="O1048" s="23"/>
    </row>
    <row r="1049" spans="1:15" ht="15">
      <c r="A1049">
        <v>1046</v>
      </c>
      <c r="B1049" s="143" t="s">
        <v>1142</v>
      </c>
      <c r="C1049" s="71">
        <v>24</v>
      </c>
      <c r="D1049" s="141">
        <v>3.4730000000000003</v>
      </c>
      <c r="E1049" s="141">
        <v>1.7966250000000004</v>
      </c>
      <c r="F1049" s="17">
        <v>73</v>
      </c>
      <c r="G1049" s="18">
        <v>2.538726027397263</v>
      </c>
      <c r="H1049" s="18">
        <v>0.7597123287671232</v>
      </c>
      <c r="I1049" s="19">
        <v>150</v>
      </c>
      <c r="J1049" s="20">
        <v>3.979233333333331</v>
      </c>
      <c r="K1049" s="20">
        <v>1.0591999999999981</v>
      </c>
      <c r="L1049" s="75">
        <v>115</v>
      </c>
      <c r="M1049" s="142">
        <v>4.667356521739128</v>
      </c>
      <c r="N1049" s="142">
        <v>1.4742869565217416</v>
      </c>
      <c r="O1049" s="23"/>
    </row>
    <row r="1050" spans="1:15" ht="15">
      <c r="A1050">
        <v>1047</v>
      </c>
      <c r="B1050" s="143" t="s">
        <v>168</v>
      </c>
      <c r="C1050" s="71">
        <v>310</v>
      </c>
      <c r="D1050" s="141">
        <v>2.2796451612903215</v>
      </c>
      <c r="E1050" s="141">
        <v>0.6019387096774195</v>
      </c>
      <c r="F1050" s="17">
        <v>1417</v>
      </c>
      <c r="G1050" s="18">
        <v>1.8908856739590658</v>
      </c>
      <c r="H1050" s="18">
        <v>0.739688073394495</v>
      </c>
      <c r="I1050" s="19">
        <v>1080</v>
      </c>
      <c r="J1050" s="20">
        <v>3.033188888888889</v>
      </c>
      <c r="K1050" s="20">
        <v>0.9973851851851866</v>
      </c>
      <c r="L1050" s="75">
        <v>778</v>
      </c>
      <c r="M1050" s="142">
        <v>7.17086503856041</v>
      </c>
      <c r="N1050" s="142">
        <v>1.7163701799485866</v>
      </c>
      <c r="O1050" s="23"/>
    </row>
    <row r="1051" spans="1:15" ht="15">
      <c r="A1051">
        <v>1048</v>
      </c>
      <c r="B1051" s="143" t="s">
        <v>1143</v>
      </c>
      <c r="C1051" s="71">
        <v>41</v>
      </c>
      <c r="D1051" s="141">
        <v>1.8064146341463436</v>
      </c>
      <c r="E1051" s="141">
        <v>1.3947804878048755</v>
      </c>
      <c r="F1051" s="17">
        <v>144</v>
      </c>
      <c r="G1051" s="18">
        <v>1.887215277777776</v>
      </c>
      <c r="H1051" s="18">
        <v>0.6983194444444448</v>
      </c>
      <c r="I1051" s="19">
        <v>265</v>
      </c>
      <c r="J1051" s="20">
        <v>3.008215094339626</v>
      </c>
      <c r="K1051" s="20">
        <v>0.879867924528302</v>
      </c>
      <c r="L1051" s="75">
        <v>280</v>
      </c>
      <c r="M1051" s="142">
        <v>5.2257500000000014</v>
      </c>
      <c r="N1051" s="142">
        <v>1.2938999999999994</v>
      </c>
      <c r="O1051" s="23"/>
    </row>
    <row r="1052" spans="1:15" ht="15">
      <c r="A1052">
        <v>1049</v>
      </c>
      <c r="B1052" s="143" t="s">
        <v>1144</v>
      </c>
      <c r="C1052" s="71">
        <v>20</v>
      </c>
      <c r="D1052" s="141">
        <v>0.63475</v>
      </c>
      <c r="E1052" s="141">
        <v>3.649549999999995</v>
      </c>
      <c r="F1052" s="17">
        <v>26</v>
      </c>
      <c r="G1052" s="18">
        <v>0.6158846153846151</v>
      </c>
      <c r="H1052" s="18">
        <v>0.18088461538461514</v>
      </c>
      <c r="I1052" s="19">
        <v>21</v>
      </c>
      <c r="J1052" s="20">
        <v>0.815952380952381</v>
      </c>
      <c r="K1052" s="20">
        <v>0.28914285714285715</v>
      </c>
      <c r="L1052" s="75">
        <v>26</v>
      </c>
      <c r="M1052" s="142">
        <v>13.281230769230767</v>
      </c>
      <c r="N1052" s="142">
        <v>1.8098076923076947</v>
      </c>
      <c r="O1052" s="23"/>
    </row>
    <row r="1053" spans="1:15" ht="15">
      <c r="A1053">
        <v>1050</v>
      </c>
      <c r="B1053" s="143" t="s">
        <v>1145</v>
      </c>
      <c r="C1053" s="71">
        <v>39</v>
      </c>
      <c r="D1053" s="141">
        <v>3.207205128205127</v>
      </c>
      <c r="E1053" s="141">
        <v>1.0527435897435908</v>
      </c>
      <c r="F1053" s="17">
        <v>73</v>
      </c>
      <c r="G1053" s="18">
        <v>1.8397534246575353</v>
      </c>
      <c r="H1053" s="18">
        <v>0.6755479452054796</v>
      </c>
      <c r="I1053" s="19">
        <v>250</v>
      </c>
      <c r="J1053" s="20">
        <v>4.255268000000002</v>
      </c>
      <c r="K1053" s="20">
        <v>1.112776</v>
      </c>
      <c r="L1053" s="75">
        <v>223</v>
      </c>
      <c r="M1053" s="142">
        <v>5.1263094170403605</v>
      </c>
      <c r="N1053" s="142">
        <v>1.3048475336322858</v>
      </c>
      <c r="O1053" s="23"/>
    </row>
    <row r="1054" spans="1:15" ht="15">
      <c r="A1054">
        <v>1051</v>
      </c>
      <c r="B1054" s="143" t="s">
        <v>1146</v>
      </c>
      <c r="C1054" s="71">
        <v>9</v>
      </c>
      <c r="D1054" s="141">
        <v>2.049444444444447</v>
      </c>
      <c r="E1054" s="141">
        <v>0.34588888888888863</v>
      </c>
      <c r="F1054" s="17">
        <v>14</v>
      </c>
      <c r="G1054" s="18">
        <v>2.222785714285714</v>
      </c>
      <c r="H1054" s="18">
        <v>0.6897857142857143</v>
      </c>
      <c r="I1054" s="19">
        <v>20</v>
      </c>
      <c r="J1054" s="20">
        <v>2.402300000000001</v>
      </c>
      <c r="K1054" s="20">
        <v>0.7720000000000002</v>
      </c>
      <c r="L1054" s="75">
        <v>11</v>
      </c>
      <c r="M1054" s="142">
        <v>3.385363636363636</v>
      </c>
      <c r="N1054" s="142">
        <v>1.2171818181818181</v>
      </c>
      <c r="O1054" s="23"/>
    </row>
    <row r="1055" spans="1:15" ht="15">
      <c r="A1055">
        <v>1052</v>
      </c>
      <c r="B1055" s="70" t="s">
        <v>169</v>
      </c>
      <c r="C1055" s="71">
        <v>661</v>
      </c>
      <c r="D1055" s="141">
        <v>2.3183025718608175</v>
      </c>
      <c r="E1055" s="141">
        <v>0.4835567322239031</v>
      </c>
      <c r="F1055" s="17">
        <v>1862</v>
      </c>
      <c r="G1055" s="18">
        <v>2.020150912996779</v>
      </c>
      <c r="H1055" s="18">
        <v>0.691561224489797</v>
      </c>
      <c r="I1055" s="19">
        <v>2433</v>
      </c>
      <c r="J1055" s="20">
        <v>3.154866009042335</v>
      </c>
      <c r="K1055" s="20">
        <v>0.9343616933826551</v>
      </c>
      <c r="L1055" s="75">
        <v>1648</v>
      </c>
      <c r="M1055" s="142">
        <v>6.471132888349515</v>
      </c>
      <c r="N1055" s="142">
        <v>1.692641383495147</v>
      </c>
      <c r="O1055" s="23"/>
    </row>
    <row r="1056" spans="1:15" ht="15">
      <c r="A1056">
        <v>1053</v>
      </c>
      <c r="B1056" s="143" t="s">
        <v>1147</v>
      </c>
      <c r="C1056" s="71">
        <v>69</v>
      </c>
      <c r="D1056" s="141">
        <v>1.3202898550724647</v>
      </c>
      <c r="E1056" s="141">
        <v>0.7692173913043466</v>
      </c>
      <c r="F1056" s="17">
        <v>473</v>
      </c>
      <c r="G1056" s="18">
        <v>2.0899196617336186</v>
      </c>
      <c r="H1056" s="18">
        <v>0.7199386892177592</v>
      </c>
      <c r="I1056" s="19">
        <v>440</v>
      </c>
      <c r="J1056" s="20">
        <v>3.0029863636363654</v>
      </c>
      <c r="K1056" s="20">
        <v>0.8158363636363646</v>
      </c>
      <c r="L1056" s="75">
        <v>191</v>
      </c>
      <c r="M1056" s="142">
        <v>5.322607329842933</v>
      </c>
      <c r="N1056" s="142">
        <v>1.6715759162303656</v>
      </c>
      <c r="O1056" s="23"/>
    </row>
    <row r="1057" spans="1:15" ht="15">
      <c r="A1057">
        <v>1054</v>
      </c>
      <c r="B1057" s="143" t="s">
        <v>1148</v>
      </c>
      <c r="C1057" s="71">
        <v>75</v>
      </c>
      <c r="D1057" s="141">
        <v>1.7302400000000007</v>
      </c>
      <c r="E1057" s="141">
        <v>0.36493333333333333</v>
      </c>
      <c r="F1057" s="17">
        <v>284</v>
      </c>
      <c r="G1057" s="18">
        <v>1.7747077464788752</v>
      </c>
      <c r="H1057" s="18">
        <v>0.6054507042253526</v>
      </c>
      <c r="I1057" s="19">
        <v>215</v>
      </c>
      <c r="J1057" s="20">
        <v>3.0593767441860464</v>
      </c>
      <c r="K1057" s="20">
        <v>0.9883348837209298</v>
      </c>
      <c r="L1057" s="75">
        <v>264</v>
      </c>
      <c r="M1057" s="142">
        <v>7.570075757575757</v>
      </c>
      <c r="N1057" s="142">
        <v>1.8875946969696984</v>
      </c>
      <c r="O1057" s="23"/>
    </row>
    <row r="1058" spans="1:15" ht="15">
      <c r="A1058">
        <v>1055</v>
      </c>
      <c r="B1058" s="143" t="s">
        <v>1149</v>
      </c>
      <c r="C1058" s="71">
        <v>91</v>
      </c>
      <c r="D1058" s="141">
        <v>2.4517472527472544</v>
      </c>
      <c r="E1058" s="141">
        <v>0.6529560439560438</v>
      </c>
      <c r="F1058" s="17">
        <v>158</v>
      </c>
      <c r="G1058" s="18">
        <v>2.0258227848101233</v>
      </c>
      <c r="H1058" s="18">
        <v>0.5991392405063292</v>
      </c>
      <c r="I1058" s="19">
        <v>258</v>
      </c>
      <c r="J1058" s="20">
        <v>2.9987054263565884</v>
      </c>
      <c r="K1058" s="20">
        <v>0.9222403100775189</v>
      </c>
      <c r="L1058" s="75">
        <v>189</v>
      </c>
      <c r="M1058" s="142">
        <v>5.511333333333335</v>
      </c>
      <c r="N1058" s="142">
        <v>1.6530740740740748</v>
      </c>
      <c r="O1058" s="23"/>
    </row>
    <row r="1059" spans="1:15" ht="15">
      <c r="A1059">
        <v>1056</v>
      </c>
      <c r="B1059" s="143" t="s">
        <v>169</v>
      </c>
      <c r="C1059" s="71">
        <v>426</v>
      </c>
      <c r="D1059" s="141">
        <v>2.554978873239437</v>
      </c>
      <c r="E1059" s="141">
        <v>0.42198591549295794</v>
      </c>
      <c r="F1059" s="17">
        <v>947</v>
      </c>
      <c r="G1059" s="18">
        <v>2.057964097148892</v>
      </c>
      <c r="H1059" s="18">
        <v>0.7186314677930324</v>
      </c>
      <c r="I1059" s="19">
        <v>1520</v>
      </c>
      <c r="J1059" s="20">
        <v>3.238844078947368</v>
      </c>
      <c r="K1059" s="20">
        <v>0.963094736842105</v>
      </c>
      <c r="L1059" s="75">
        <v>1004</v>
      </c>
      <c r="M1059" s="142">
        <v>6.581341633466136</v>
      </c>
      <c r="N1059" s="142">
        <v>1.6528346613545835</v>
      </c>
      <c r="O1059" s="23"/>
    </row>
    <row r="1060" spans="1:15" ht="15">
      <c r="A1060">
        <v>1057</v>
      </c>
      <c r="B1060" s="70" t="s">
        <v>170</v>
      </c>
      <c r="C1060" s="71">
        <v>1862</v>
      </c>
      <c r="D1060" s="141">
        <v>2.2431885069817414</v>
      </c>
      <c r="E1060" s="141">
        <v>0.4405182599355528</v>
      </c>
      <c r="F1060" s="17">
        <v>2658</v>
      </c>
      <c r="G1060" s="18">
        <v>2.0963826185101597</v>
      </c>
      <c r="H1060" s="18">
        <v>0.715785176824681</v>
      </c>
      <c r="I1060" s="19">
        <v>4047</v>
      </c>
      <c r="J1060" s="20">
        <v>4.133886335557204</v>
      </c>
      <c r="K1060" s="20">
        <v>1.2569498393871992</v>
      </c>
      <c r="L1060" s="75">
        <v>2800</v>
      </c>
      <c r="M1060" s="142">
        <v>8.01785178571429</v>
      </c>
      <c r="N1060" s="142">
        <v>2.0399703571428587</v>
      </c>
      <c r="O1060" s="23"/>
    </row>
    <row r="1061" spans="1:15" ht="15">
      <c r="A1061">
        <v>1058</v>
      </c>
      <c r="B1061" s="143" t="s">
        <v>1150</v>
      </c>
      <c r="C1061" s="71">
        <v>295</v>
      </c>
      <c r="D1061" s="141">
        <v>2.305840677966102</v>
      </c>
      <c r="E1061" s="141">
        <v>0.30293220338983035</v>
      </c>
      <c r="F1061" s="17">
        <v>741</v>
      </c>
      <c r="G1061" s="18">
        <v>2.4575128205128225</v>
      </c>
      <c r="H1061" s="18">
        <v>0.8136963562753045</v>
      </c>
      <c r="I1061" s="19">
        <v>787</v>
      </c>
      <c r="J1061" s="20">
        <v>5.6866861499364685</v>
      </c>
      <c r="K1061" s="20">
        <v>1.4525196950444748</v>
      </c>
      <c r="L1061" s="75">
        <v>621</v>
      </c>
      <c r="M1061" s="142">
        <v>8.836207729468601</v>
      </c>
      <c r="N1061" s="142">
        <v>2.02112077294686</v>
      </c>
      <c r="O1061" s="23"/>
    </row>
    <row r="1062" spans="1:15" ht="15">
      <c r="A1062">
        <v>1059</v>
      </c>
      <c r="B1062" s="143" t="s">
        <v>1151</v>
      </c>
      <c r="C1062" s="71">
        <v>57</v>
      </c>
      <c r="D1062" s="141">
        <v>1.6188421052631574</v>
      </c>
      <c r="E1062" s="141">
        <v>0.27766666666666684</v>
      </c>
      <c r="F1062" s="17">
        <v>151</v>
      </c>
      <c r="G1062" s="18">
        <v>1.965437086092718</v>
      </c>
      <c r="H1062" s="18">
        <v>0.990026490066225</v>
      </c>
      <c r="I1062" s="19">
        <v>93</v>
      </c>
      <c r="J1062" s="20">
        <v>3.051881720430107</v>
      </c>
      <c r="K1062" s="20">
        <v>1.2098387096774175</v>
      </c>
      <c r="L1062" s="75">
        <v>94</v>
      </c>
      <c r="M1062" s="142">
        <v>6.210840425531915</v>
      </c>
      <c r="N1062" s="142">
        <v>1.9474148936170201</v>
      </c>
      <c r="O1062" s="23"/>
    </row>
    <row r="1063" spans="1:15" ht="15">
      <c r="A1063">
        <v>1060</v>
      </c>
      <c r="B1063" s="143" t="s">
        <v>170</v>
      </c>
      <c r="C1063" s="71">
        <v>1510</v>
      </c>
      <c r="D1063" s="141">
        <v>2.2545165562913927</v>
      </c>
      <c r="E1063" s="141">
        <v>0.47354503311258234</v>
      </c>
      <c r="F1063" s="17">
        <v>1766</v>
      </c>
      <c r="G1063" s="18">
        <v>1.9560515288788236</v>
      </c>
      <c r="H1063" s="18">
        <v>0.6512536806342024</v>
      </c>
      <c r="I1063" s="19">
        <v>3167</v>
      </c>
      <c r="J1063" s="20">
        <v>3.7797887590779924</v>
      </c>
      <c r="K1063" s="20">
        <v>1.2097341332491296</v>
      </c>
      <c r="L1063" s="75">
        <v>2085</v>
      </c>
      <c r="M1063" s="142">
        <v>7.855578417266192</v>
      </c>
      <c r="N1063" s="142">
        <v>2.049757314148683</v>
      </c>
      <c r="O1063" s="23"/>
    </row>
    <row r="1064" spans="1:15" ht="15">
      <c r="A1064">
        <v>1061</v>
      </c>
      <c r="B1064" s="70" t="s">
        <v>171</v>
      </c>
      <c r="C1064" s="71">
        <v>658</v>
      </c>
      <c r="D1064" s="141">
        <v>1.7330364741641344</v>
      </c>
      <c r="E1064" s="141">
        <v>0.6593541033434651</v>
      </c>
      <c r="F1064" s="17">
        <v>1334</v>
      </c>
      <c r="G1064" s="18">
        <v>2.0360719640179914</v>
      </c>
      <c r="H1064" s="18">
        <v>0.5504302848575712</v>
      </c>
      <c r="I1064" s="19">
        <v>1875</v>
      </c>
      <c r="J1064" s="20">
        <v>3.3917434666666657</v>
      </c>
      <c r="K1064" s="20">
        <v>0.9943488000000005</v>
      </c>
      <c r="L1064" s="75">
        <v>1577</v>
      </c>
      <c r="M1064" s="142">
        <v>6.318634749524409</v>
      </c>
      <c r="N1064" s="142">
        <v>1.7135478757133804</v>
      </c>
      <c r="O1064" s="23"/>
    </row>
    <row r="1065" spans="1:15" ht="15">
      <c r="A1065">
        <v>1062</v>
      </c>
      <c r="B1065" s="143" t="s">
        <v>1152</v>
      </c>
      <c r="C1065" s="71">
        <v>62</v>
      </c>
      <c r="D1065" s="141">
        <v>1.953129032258068</v>
      </c>
      <c r="E1065" s="141">
        <v>0.4709838709677418</v>
      </c>
      <c r="F1065" s="17">
        <v>236</v>
      </c>
      <c r="G1065" s="18">
        <v>2.176521186440677</v>
      </c>
      <c r="H1065" s="18">
        <v>0.6320466101694917</v>
      </c>
      <c r="I1065" s="19">
        <v>234</v>
      </c>
      <c r="J1065" s="20">
        <v>3.119384615384613</v>
      </c>
      <c r="K1065" s="20">
        <v>0.9625085470085482</v>
      </c>
      <c r="L1065" s="75">
        <v>139</v>
      </c>
      <c r="M1065" s="142">
        <v>6.184848920863306</v>
      </c>
      <c r="N1065" s="142">
        <v>1.347215827338127</v>
      </c>
      <c r="O1065" s="23"/>
    </row>
    <row r="1066" spans="1:15" ht="15">
      <c r="A1066">
        <v>1063</v>
      </c>
      <c r="B1066" s="143" t="s">
        <v>994</v>
      </c>
      <c r="D1066" s="141"/>
      <c r="E1066" s="141"/>
      <c r="F1066" s="17">
        <v>1</v>
      </c>
      <c r="G1066" s="18">
        <v>0.965</v>
      </c>
      <c r="H1066" s="18">
        <v>1.269</v>
      </c>
      <c r="J1066" s="20"/>
      <c r="K1066" s="20"/>
      <c r="M1066" s="142"/>
      <c r="N1066" s="142"/>
      <c r="O1066" s="23"/>
    </row>
    <row r="1067" spans="1:15" ht="15">
      <c r="A1067">
        <v>1064</v>
      </c>
      <c r="B1067" s="143" t="s">
        <v>1153</v>
      </c>
      <c r="C1067" s="71">
        <v>219</v>
      </c>
      <c r="D1067" s="141">
        <v>1.6688493150684929</v>
      </c>
      <c r="E1067" s="141">
        <v>0.6321187214611869</v>
      </c>
      <c r="F1067" s="17">
        <v>298</v>
      </c>
      <c r="G1067" s="18">
        <v>1.9765771812080544</v>
      </c>
      <c r="H1067" s="18">
        <v>0.6233825503355703</v>
      </c>
      <c r="I1067" s="19">
        <v>363</v>
      </c>
      <c r="J1067" s="20">
        <v>4.201584022038567</v>
      </c>
      <c r="K1067" s="20">
        <v>0.9826528925619851</v>
      </c>
      <c r="L1067" s="75">
        <v>301</v>
      </c>
      <c r="M1067" s="142">
        <v>6.185671096345513</v>
      </c>
      <c r="N1067" s="142">
        <v>1.7242192691029907</v>
      </c>
      <c r="O1067" s="23"/>
    </row>
    <row r="1068" spans="1:15" ht="15">
      <c r="A1068">
        <v>1065</v>
      </c>
      <c r="B1068" s="143" t="s">
        <v>1154</v>
      </c>
      <c r="C1068" s="71">
        <v>81</v>
      </c>
      <c r="D1068" s="141">
        <v>1.020716049382716</v>
      </c>
      <c r="E1068" s="141">
        <v>0.290037037037037</v>
      </c>
      <c r="F1068" s="17">
        <v>121</v>
      </c>
      <c r="G1068" s="18">
        <v>1.2310991735537171</v>
      </c>
      <c r="H1068" s="18">
        <v>0.4998677685950411</v>
      </c>
      <c r="I1068" s="19">
        <v>221</v>
      </c>
      <c r="J1068" s="20">
        <v>3.775289592760182</v>
      </c>
      <c r="K1068" s="20">
        <v>0.9424434389140268</v>
      </c>
      <c r="L1068" s="75">
        <v>168</v>
      </c>
      <c r="M1068" s="142">
        <v>12.924535714285696</v>
      </c>
      <c r="N1068" s="142">
        <v>2.9284880952380954</v>
      </c>
      <c r="O1068" s="23"/>
    </row>
    <row r="1069" spans="1:15" ht="15">
      <c r="A1069">
        <v>1066</v>
      </c>
      <c r="B1069" s="143" t="s">
        <v>171</v>
      </c>
      <c r="C1069" s="71">
        <v>177</v>
      </c>
      <c r="D1069" s="141">
        <v>1.9090282485875707</v>
      </c>
      <c r="E1069" s="141">
        <v>0.8703220338983052</v>
      </c>
      <c r="F1069" s="17">
        <v>288</v>
      </c>
      <c r="G1069" s="18">
        <v>1.696763888888888</v>
      </c>
      <c r="H1069" s="18">
        <v>0.4666076388888889</v>
      </c>
      <c r="I1069" s="19">
        <v>655</v>
      </c>
      <c r="J1069" s="20">
        <v>2.554013740458014</v>
      </c>
      <c r="K1069" s="20">
        <v>0.9737038167938925</v>
      </c>
      <c r="L1069" s="75">
        <v>606</v>
      </c>
      <c r="M1069" s="142">
        <v>3.9959768976897703</v>
      </c>
      <c r="N1069" s="142">
        <v>1.3576369636963708</v>
      </c>
      <c r="O1069" s="23"/>
    </row>
    <row r="1070" spans="1:15" ht="15">
      <c r="A1070">
        <v>1067</v>
      </c>
      <c r="B1070" s="143" t="s">
        <v>1155</v>
      </c>
      <c r="C1070" s="71">
        <v>82</v>
      </c>
      <c r="D1070" s="141">
        <v>1.5601097560975639</v>
      </c>
      <c r="E1070" s="141">
        <v>0.8556219512195129</v>
      </c>
      <c r="F1070" s="17">
        <v>258</v>
      </c>
      <c r="G1070" s="18">
        <v>2.0115387596899232</v>
      </c>
      <c r="H1070" s="18">
        <v>0.5326511627906978</v>
      </c>
      <c r="I1070" s="19">
        <v>337</v>
      </c>
      <c r="J1070" s="20">
        <v>3.6891721068249232</v>
      </c>
      <c r="K1070" s="20">
        <v>1.1092997032640965</v>
      </c>
      <c r="L1070" s="75">
        <v>256</v>
      </c>
      <c r="M1070" s="142">
        <v>6.148207031249999</v>
      </c>
      <c r="N1070" s="142">
        <v>1.845707031250001</v>
      </c>
      <c r="O1070" s="23"/>
    </row>
    <row r="1071" spans="1:15" ht="15">
      <c r="A1071">
        <v>1068</v>
      </c>
      <c r="B1071" s="143" t="s">
        <v>1107</v>
      </c>
      <c r="C1071" s="71">
        <v>37</v>
      </c>
      <c r="D1071" s="141">
        <v>2.8448918918918915</v>
      </c>
      <c r="E1071" s="141">
        <v>0.5005135135135133</v>
      </c>
      <c r="F1071" s="17">
        <v>132</v>
      </c>
      <c r="G1071" s="18">
        <v>3.4535454545454582</v>
      </c>
      <c r="H1071" s="18">
        <v>0.498356060606061</v>
      </c>
      <c r="I1071" s="19">
        <v>65</v>
      </c>
      <c r="J1071" s="20">
        <v>5.445215384615384</v>
      </c>
      <c r="K1071" s="20">
        <v>0.9628307692307693</v>
      </c>
      <c r="L1071" s="75">
        <v>107</v>
      </c>
      <c r="M1071" s="142">
        <v>10.056831775700902</v>
      </c>
      <c r="N1071" s="142">
        <v>1.9513738317756988</v>
      </c>
      <c r="O1071" s="23"/>
    </row>
    <row r="1072" spans="1:15" ht="15">
      <c r="A1072">
        <v>1069</v>
      </c>
      <c r="B1072" s="70" t="s">
        <v>172</v>
      </c>
      <c r="C1072" s="71">
        <v>1096</v>
      </c>
      <c r="D1072" s="141">
        <v>2.057567518248177</v>
      </c>
      <c r="E1072" s="141">
        <v>0.43570255474452524</v>
      </c>
      <c r="F1072" s="17">
        <v>2148</v>
      </c>
      <c r="G1072" s="18">
        <v>2.0111890130353816</v>
      </c>
      <c r="H1072" s="18">
        <v>0.7443933891992547</v>
      </c>
      <c r="I1072" s="19">
        <v>4617</v>
      </c>
      <c r="J1072" s="20">
        <v>6.251439029672946</v>
      </c>
      <c r="K1072" s="20">
        <v>1.5592482131254064</v>
      </c>
      <c r="L1072" s="75">
        <v>2716</v>
      </c>
      <c r="M1072" s="142">
        <v>8.589040132547868</v>
      </c>
      <c r="N1072" s="142">
        <v>2.082384020618555</v>
      </c>
      <c r="O1072" s="23"/>
    </row>
    <row r="1073" spans="1:15" ht="15">
      <c r="A1073">
        <v>1070</v>
      </c>
      <c r="B1073" s="143" t="s">
        <v>1156</v>
      </c>
      <c r="C1073" s="71">
        <v>175</v>
      </c>
      <c r="D1073" s="141">
        <v>1.7910457142857124</v>
      </c>
      <c r="E1073" s="141">
        <v>0.2611200000000002</v>
      </c>
      <c r="F1073" s="17">
        <v>383</v>
      </c>
      <c r="G1073" s="18">
        <v>2.154522193211489</v>
      </c>
      <c r="H1073" s="18">
        <v>0.7336553524804175</v>
      </c>
      <c r="I1073" s="19">
        <v>1006</v>
      </c>
      <c r="J1073" s="20">
        <v>7.685773359840957</v>
      </c>
      <c r="K1073" s="20">
        <v>1.832176938369783</v>
      </c>
      <c r="L1073" s="75">
        <v>421</v>
      </c>
      <c r="M1073" s="142">
        <v>6.726280285035631</v>
      </c>
      <c r="N1073" s="142">
        <v>2.023653206650831</v>
      </c>
      <c r="O1073" s="23"/>
    </row>
    <row r="1074" spans="1:15" ht="15">
      <c r="A1074">
        <v>1071</v>
      </c>
      <c r="B1074" s="143" t="s">
        <v>1157</v>
      </c>
      <c r="C1074" s="71">
        <v>49</v>
      </c>
      <c r="D1074" s="141">
        <v>1.4844285714285714</v>
      </c>
      <c r="E1074" s="141">
        <v>0.24104081632653068</v>
      </c>
      <c r="F1074" s="17">
        <v>153</v>
      </c>
      <c r="G1074" s="18">
        <v>1.59083006535948</v>
      </c>
      <c r="H1074" s="18">
        <v>0.7936339869281053</v>
      </c>
      <c r="I1074" s="19">
        <v>224</v>
      </c>
      <c r="J1074" s="20">
        <v>7.766531249999998</v>
      </c>
      <c r="K1074" s="20">
        <v>1.5997142857142825</v>
      </c>
      <c r="L1074" s="75">
        <v>76</v>
      </c>
      <c r="M1074" s="142">
        <v>6.114368421052634</v>
      </c>
      <c r="N1074" s="142">
        <v>1.9509868421052605</v>
      </c>
      <c r="O1074" s="23"/>
    </row>
    <row r="1075" spans="1:15" ht="15">
      <c r="A1075">
        <v>1072</v>
      </c>
      <c r="B1075" s="143" t="s">
        <v>1158</v>
      </c>
      <c r="C1075" s="71">
        <v>77</v>
      </c>
      <c r="D1075" s="141">
        <v>2.00696103896104</v>
      </c>
      <c r="E1075" s="141">
        <v>0.3232467532467532</v>
      </c>
      <c r="F1075" s="17">
        <v>201</v>
      </c>
      <c r="G1075" s="18">
        <v>2.048880597014927</v>
      </c>
      <c r="H1075" s="18">
        <v>0.7046766169154228</v>
      </c>
      <c r="I1075" s="19">
        <v>675</v>
      </c>
      <c r="J1075" s="20">
        <v>8.19869333333333</v>
      </c>
      <c r="K1075" s="20">
        <v>1.2040725925925946</v>
      </c>
      <c r="L1075" s="75">
        <v>389</v>
      </c>
      <c r="M1075" s="142">
        <v>7.449280205655525</v>
      </c>
      <c r="N1075" s="142">
        <v>1.5606889460154245</v>
      </c>
      <c r="O1075" s="23"/>
    </row>
    <row r="1076" spans="1:15" ht="15">
      <c r="A1076">
        <v>1073</v>
      </c>
      <c r="B1076" s="143" t="s">
        <v>1159</v>
      </c>
      <c r="C1076" s="71">
        <v>55</v>
      </c>
      <c r="D1076" s="141">
        <v>1.428563636363638</v>
      </c>
      <c r="E1076" s="141">
        <v>0.4437272727272728</v>
      </c>
      <c r="F1076" s="17">
        <v>102</v>
      </c>
      <c r="G1076" s="18">
        <v>2.088107843137254</v>
      </c>
      <c r="H1076" s="18">
        <v>0.8887352941176474</v>
      </c>
      <c r="I1076" s="19">
        <v>125</v>
      </c>
      <c r="J1076" s="20">
        <v>4.390648</v>
      </c>
      <c r="K1076" s="20">
        <v>1.2047119999999982</v>
      </c>
      <c r="L1076" s="75">
        <v>88</v>
      </c>
      <c r="M1076" s="142">
        <v>6.785420454545451</v>
      </c>
      <c r="N1076" s="142">
        <v>2.1505454545454543</v>
      </c>
      <c r="O1076" s="23"/>
    </row>
    <row r="1077" spans="1:15" ht="15">
      <c r="A1077">
        <v>1074</v>
      </c>
      <c r="B1077" s="143" t="s">
        <v>172</v>
      </c>
      <c r="C1077" s="71">
        <v>740</v>
      </c>
      <c r="D1077" s="141">
        <v>2.2105635135135158</v>
      </c>
      <c r="E1077" s="141">
        <v>0.5009837837837834</v>
      </c>
      <c r="F1077" s="17">
        <v>1309</v>
      </c>
      <c r="G1077" s="18">
        <v>2.0066027501909844</v>
      </c>
      <c r="H1077" s="18">
        <v>0.7366310160427799</v>
      </c>
      <c r="I1077" s="19">
        <v>2587</v>
      </c>
      <c r="J1077" s="20">
        <v>5.144319288751446</v>
      </c>
      <c r="K1077" s="20">
        <v>1.5594143795902589</v>
      </c>
      <c r="L1077" s="75">
        <v>1742</v>
      </c>
      <c r="M1077" s="142">
        <v>9.492818599311141</v>
      </c>
      <c r="N1077" s="142">
        <v>2.215365097588976</v>
      </c>
      <c r="O1077" s="23"/>
    </row>
    <row r="1078" spans="1:15" ht="15">
      <c r="A1078">
        <v>1075</v>
      </c>
      <c r="B1078" s="70" t="s">
        <v>173</v>
      </c>
      <c r="C1078" s="71">
        <v>691</v>
      </c>
      <c r="D1078" s="141">
        <v>1.7335600578871189</v>
      </c>
      <c r="E1078" s="141">
        <v>0.4595383502170767</v>
      </c>
      <c r="F1078" s="17">
        <v>833</v>
      </c>
      <c r="G1078" s="18">
        <v>1.8254621848739507</v>
      </c>
      <c r="H1078" s="18">
        <v>0.5998211284513808</v>
      </c>
      <c r="I1078" s="19">
        <v>1507</v>
      </c>
      <c r="J1078" s="20">
        <v>3.2982322495023246</v>
      </c>
      <c r="K1078" s="20">
        <v>1.0338102189781015</v>
      </c>
      <c r="L1078" s="75">
        <v>1400</v>
      </c>
      <c r="M1078" s="142">
        <v>6.004155714285715</v>
      </c>
      <c r="N1078" s="142">
        <v>1.3275299999999988</v>
      </c>
      <c r="O1078" s="23"/>
    </row>
    <row r="1079" spans="1:15" ht="15">
      <c r="A1079">
        <v>1076</v>
      </c>
      <c r="B1079" s="143" t="s">
        <v>1160</v>
      </c>
      <c r="C1079" s="71">
        <v>55</v>
      </c>
      <c r="D1079" s="141">
        <v>2.137563636363638</v>
      </c>
      <c r="E1079" s="141">
        <v>0.5715636363636364</v>
      </c>
      <c r="F1079" s="17">
        <v>107</v>
      </c>
      <c r="G1079" s="18">
        <v>2.0859439252336442</v>
      </c>
      <c r="H1079" s="18">
        <v>0.7492616822429903</v>
      </c>
      <c r="I1079" s="19">
        <v>169</v>
      </c>
      <c r="J1079" s="20">
        <v>4.001875739644971</v>
      </c>
      <c r="K1079" s="20">
        <v>1.359662721893489</v>
      </c>
      <c r="L1079" s="75">
        <v>116</v>
      </c>
      <c r="M1079" s="142">
        <v>7.576431034482758</v>
      </c>
      <c r="N1079" s="142">
        <v>1.5837844827586183</v>
      </c>
      <c r="O1079" s="23"/>
    </row>
    <row r="1080" spans="1:15" ht="15">
      <c r="A1080">
        <v>1077</v>
      </c>
      <c r="B1080" s="143" t="s">
        <v>1161</v>
      </c>
      <c r="C1080" s="71">
        <v>34</v>
      </c>
      <c r="D1080" s="141">
        <v>1.4122352941176475</v>
      </c>
      <c r="E1080" s="141">
        <v>0.4736764705882351</v>
      </c>
      <c r="F1080" s="17">
        <v>46</v>
      </c>
      <c r="G1080" s="18">
        <v>1.4925217391304344</v>
      </c>
      <c r="H1080" s="18">
        <v>0.6278260869565216</v>
      </c>
      <c r="I1080" s="19">
        <v>140</v>
      </c>
      <c r="J1080" s="20">
        <v>4.234285714285715</v>
      </c>
      <c r="K1080" s="20">
        <v>1.1883857142857137</v>
      </c>
      <c r="L1080" s="75">
        <v>118</v>
      </c>
      <c r="M1080" s="142">
        <v>8.985516949152544</v>
      </c>
      <c r="N1080" s="142">
        <v>1.7347118644067774</v>
      </c>
      <c r="O1080" s="23"/>
    </row>
    <row r="1081" spans="1:15" ht="15">
      <c r="A1081">
        <v>1078</v>
      </c>
      <c r="B1081" s="143" t="s">
        <v>1162</v>
      </c>
      <c r="C1081" s="71">
        <v>72</v>
      </c>
      <c r="D1081" s="141">
        <v>1.8705694444444445</v>
      </c>
      <c r="E1081" s="141">
        <v>0.4457083333333334</v>
      </c>
      <c r="F1081" s="17">
        <v>46</v>
      </c>
      <c r="G1081" s="18">
        <v>1.6046086956521717</v>
      </c>
      <c r="H1081" s="18">
        <v>0.5780652173913047</v>
      </c>
      <c r="I1081" s="19">
        <v>120</v>
      </c>
      <c r="J1081" s="20">
        <v>2.9244750000000015</v>
      </c>
      <c r="K1081" s="20">
        <v>1.1401833333333304</v>
      </c>
      <c r="L1081" s="75">
        <v>75</v>
      </c>
      <c r="M1081" s="142">
        <v>5.213493333333331</v>
      </c>
      <c r="N1081" s="142">
        <v>1.232413333333333</v>
      </c>
      <c r="O1081" s="23"/>
    </row>
    <row r="1082" spans="1:15" ht="15">
      <c r="A1082">
        <v>1079</v>
      </c>
      <c r="B1082" s="143" t="s">
        <v>1163</v>
      </c>
      <c r="C1082" s="71">
        <v>20</v>
      </c>
      <c r="D1082" s="141">
        <v>1.7302</v>
      </c>
      <c r="E1082" s="141">
        <v>0.49005000000000026</v>
      </c>
      <c r="F1082" s="17">
        <v>85</v>
      </c>
      <c r="G1082" s="18">
        <v>1.988023529411763</v>
      </c>
      <c r="H1082" s="18">
        <v>0.7690588235294118</v>
      </c>
      <c r="I1082" s="19">
        <v>123</v>
      </c>
      <c r="J1082" s="20">
        <v>3.051186991869919</v>
      </c>
      <c r="K1082" s="20">
        <v>1.0049756097560987</v>
      </c>
      <c r="L1082" s="75">
        <v>175</v>
      </c>
      <c r="M1082" s="142">
        <v>3.6284342857142864</v>
      </c>
      <c r="N1082" s="142">
        <v>0.8025028571428574</v>
      </c>
      <c r="O1082" s="23"/>
    </row>
    <row r="1083" spans="1:15" ht="15">
      <c r="A1083">
        <v>1080</v>
      </c>
      <c r="B1083" s="143" t="s">
        <v>173</v>
      </c>
      <c r="C1083" s="71">
        <v>510</v>
      </c>
      <c r="D1083" s="141">
        <v>1.6922019607843117</v>
      </c>
      <c r="E1083" s="141">
        <v>0.4472705882352941</v>
      </c>
      <c r="F1083" s="17">
        <v>549</v>
      </c>
      <c r="G1083" s="18">
        <v>1.7959271402550117</v>
      </c>
      <c r="H1083" s="18">
        <v>0.5439690346083792</v>
      </c>
      <c r="I1083" s="19">
        <v>955</v>
      </c>
      <c r="J1083" s="20">
        <v>3.1152732984293223</v>
      </c>
      <c r="K1083" s="20">
        <v>0.943833507853403</v>
      </c>
      <c r="L1083" s="75">
        <v>916</v>
      </c>
      <c r="M1083" s="142">
        <v>5.939599344978166</v>
      </c>
      <c r="N1083" s="142">
        <v>1.3507183406113525</v>
      </c>
      <c r="O1083" s="23"/>
    </row>
    <row r="1084" spans="1:15" ht="15">
      <c r="A1084">
        <v>1081</v>
      </c>
      <c r="B1084" s="70" t="s">
        <v>174</v>
      </c>
      <c r="C1084" s="71">
        <v>2775</v>
      </c>
      <c r="D1084" s="141">
        <v>2.0177124324324356</v>
      </c>
      <c r="E1084" s="141">
        <v>0.7510947747747745</v>
      </c>
      <c r="F1084" s="17">
        <v>4256</v>
      </c>
      <c r="G1084" s="18">
        <v>1.9631097274436105</v>
      </c>
      <c r="H1084" s="18">
        <v>0.6356365131578952</v>
      </c>
      <c r="I1084" s="19">
        <v>8391</v>
      </c>
      <c r="J1084" s="20">
        <v>3.177989274222379</v>
      </c>
      <c r="K1084" s="20">
        <v>1.0018643785007761</v>
      </c>
      <c r="L1084" s="75">
        <v>6378</v>
      </c>
      <c r="M1084" s="142">
        <v>5.544919567262467</v>
      </c>
      <c r="N1084" s="142">
        <v>1.5565454687989941</v>
      </c>
      <c r="O1084" s="23"/>
    </row>
    <row r="1085" spans="1:15" ht="15">
      <c r="A1085">
        <v>1082</v>
      </c>
      <c r="B1085" s="143" t="s">
        <v>1164</v>
      </c>
      <c r="C1085" s="71">
        <v>44</v>
      </c>
      <c r="D1085" s="141">
        <v>1.6962500000000005</v>
      </c>
      <c r="E1085" s="141">
        <v>0.4040000000000001</v>
      </c>
      <c r="F1085" s="17">
        <v>94</v>
      </c>
      <c r="G1085" s="18">
        <v>1.7172340425531907</v>
      </c>
      <c r="H1085" s="18">
        <v>0.6207659574468088</v>
      </c>
      <c r="I1085" s="19">
        <v>254</v>
      </c>
      <c r="J1085" s="20">
        <v>2.791291338582675</v>
      </c>
      <c r="K1085" s="20">
        <v>1.0470118110236233</v>
      </c>
      <c r="L1085" s="75">
        <v>249</v>
      </c>
      <c r="M1085" s="142">
        <v>4.124353413654617</v>
      </c>
      <c r="N1085" s="142">
        <v>1.3651526104417675</v>
      </c>
      <c r="O1085" s="23"/>
    </row>
    <row r="1086" spans="1:15" ht="15">
      <c r="A1086">
        <v>1083</v>
      </c>
      <c r="B1086" s="143" t="s">
        <v>1165</v>
      </c>
      <c r="C1086" s="71">
        <v>166</v>
      </c>
      <c r="D1086" s="141">
        <v>2.46990963855422</v>
      </c>
      <c r="E1086" s="141">
        <v>0.6834216867469859</v>
      </c>
      <c r="F1086" s="17">
        <v>295</v>
      </c>
      <c r="G1086" s="18">
        <v>1.842623728813557</v>
      </c>
      <c r="H1086" s="18">
        <v>0.7076813559322033</v>
      </c>
      <c r="I1086" s="19">
        <v>572</v>
      </c>
      <c r="J1086" s="20">
        <v>3.3293496503496485</v>
      </c>
      <c r="K1086" s="20">
        <v>0.9938688811188828</v>
      </c>
      <c r="L1086" s="75">
        <v>665</v>
      </c>
      <c r="M1086" s="142">
        <v>7.767097744360908</v>
      </c>
      <c r="N1086" s="142">
        <v>2.0301007518797</v>
      </c>
      <c r="O1086" s="23"/>
    </row>
    <row r="1087" spans="1:15" ht="15">
      <c r="A1087">
        <v>1084</v>
      </c>
      <c r="B1087" s="143" t="s">
        <v>1166</v>
      </c>
      <c r="C1087" s="71">
        <v>51</v>
      </c>
      <c r="D1087" s="141">
        <v>1.7894901960784315</v>
      </c>
      <c r="E1087" s="141">
        <v>0.369156862745098</v>
      </c>
      <c r="F1087" s="17">
        <v>104</v>
      </c>
      <c r="G1087" s="18">
        <v>2.5599038461538486</v>
      </c>
      <c r="H1087" s="18">
        <v>0.9456153846153845</v>
      </c>
      <c r="I1087" s="19">
        <v>125</v>
      </c>
      <c r="J1087" s="20">
        <v>3.761568000000001</v>
      </c>
      <c r="K1087" s="20">
        <v>1.0383680000000008</v>
      </c>
      <c r="L1087" s="75">
        <v>92</v>
      </c>
      <c r="M1087" s="142">
        <v>7.541771739130436</v>
      </c>
      <c r="N1087" s="142">
        <v>1.8035978260869563</v>
      </c>
      <c r="O1087" s="23"/>
    </row>
    <row r="1088" spans="1:15" ht="15">
      <c r="A1088">
        <v>1085</v>
      </c>
      <c r="B1088" s="143" t="s">
        <v>1167</v>
      </c>
      <c r="C1088" s="71">
        <v>134</v>
      </c>
      <c r="D1088" s="141">
        <v>1.9286417910447748</v>
      </c>
      <c r="E1088" s="141">
        <v>0.3930597014925371</v>
      </c>
      <c r="F1088" s="17">
        <v>175</v>
      </c>
      <c r="G1088" s="18">
        <v>2.2177314285714322</v>
      </c>
      <c r="H1088" s="18">
        <v>0.6182228571428571</v>
      </c>
      <c r="I1088" s="19">
        <v>284</v>
      </c>
      <c r="J1088" s="20">
        <v>3.2530176056338007</v>
      </c>
      <c r="K1088" s="20">
        <v>0.9941549295774623</v>
      </c>
      <c r="L1088" s="75">
        <v>164</v>
      </c>
      <c r="M1088" s="142">
        <v>4.759347560975608</v>
      </c>
      <c r="N1088" s="142">
        <v>1.4769695121951236</v>
      </c>
      <c r="O1088" s="23"/>
    </row>
    <row r="1089" spans="1:15" ht="15">
      <c r="A1089">
        <v>1086</v>
      </c>
      <c r="B1089" s="143" t="s">
        <v>1168</v>
      </c>
      <c r="C1089" s="71">
        <v>6</v>
      </c>
      <c r="D1089" s="141">
        <v>3.161</v>
      </c>
      <c r="E1089" s="141">
        <v>0.34233333333333316</v>
      </c>
      <c r="F1089" s="17">
        <v>50</v>
      </c>
      <c r="G1089" s="18">
        <v>2.126659999999999</v>
      </c>
      <c r="H1089" s="18">
        <v>1.0291799999999967</v>
      </c>
      <c r="I1089" s="19">
        <v>155</v>
      </c>
      <c r="J1089" s="20">
        <v>3.880251612903225</v>
      </c>
      <c r="K1089" s="20">
        <v>1.2577870967741929</v>
      </c>
      <c r="L1089" s="75">
        <v>199</v>
      </c>
      <c r="M1089" s="142">
        <v>7.376396984924625</v>
      </c>
      <c r="N1089" s="142">
        <v>2.350869346733668</v>
      </c>
      <c r="O1089" s="23"/>
    </row>
    <row r="1090" spans="1:15" ht="15">
      <c r="A1090">
        <v>1087</v>
      </c>
      <c r="B1090" s="143" t="s">
        <v>1169</v>
      </c>
      <c r="C1090" s="71">
        <v>170</v>
      </c>
      <c r="D1090" s="141">
        <v>1.8278647058823518</v>
      </c>
      <c r="E1090" s="141">
        <v>0.3583823529411766</v>
      </c>
      <c r="F1090" s="17">
        <v>152</v>
      </c>
      <c r="G1090" s="18">
        <v>2.239440789473684</v>
      </c>
      <c r="H1090" s="18">
        <v>0.9055657894736843</v>
      </c>
      <c r="I1090" s="19">
        <v>243</v>
      </c>
      <c r="J1090" s="20">
        <v>3.867674897119341</v>
      </c>
      <c r="K1090" s="20">
        <v>1.209539094650207</v>
      </c>
      <c r="L1090" s="75">
        <v>208</v>
      </c>
      <c r="M1090" s="142">
        <v>5.05578365384615</v>
      </c>
      <c r="N1090" s="142">
        <v>1.6042163461538441</v>
      </c>
      <c r="O1090" s="23"/>
    </row>
    <row r="1091" spans="1:15" ht="15">
      <c r="A1091">
        <v>1088</v>
      </c>
      <c r="B1091" s="143" t="s">
        <v>1170</v>
      </c>
      <c r="C1091" s="71">
        <v>108</v>
      </c>
      <c r="D1091" s="141">
        <v>2.455249999999999</v>
      </c>
      <c r="E1091" s="141">
        <v>0.4603888888888892</v>
      </c>
      <c r="F1091" s="17">
        <v>205</v>
      </c>
      <c r="G1091" s="18">
        <v>2.283678048780488</v>
      </c>
      <c r="H1091" s="18">
        <v>0.6654097560975609</v>
      </c>
      <c r="I1091" s="19">
        <v>315</v>
      </c>
      <c r="J1091" s="20">
        <v>3.003380952380955</v>
      </c>
      <c r="K1091" s="20">
        <v>1.0282507936507927</v>
      </c>
      <c r="L1091" s="75">
        <v>117</v>
      </c>
      <c r="M1091" s="142">
        <v>6.521307692307694</v>
      </c>
      <c r="N1091" s="142">
        <v>1.5383675213675194</v>
      </c>
      <c r="O1091" s="23"/>
    </row>
    <row r="1092" spans="1:15" ht="15">
      <c r="A1092">
        <v>1089</v>
      </c>
      <c r="B1092" s="143" t="s">
        <v>174</v>
      </c>
      <c r="C1092" s="71">
        <v>2096</v>
      </c>
      <c r="D1092" s="141">
        <v>1.9894751908396993</v>
      </c>
      <c r="E1092" s="141">
        <v>0.8439246183206104</v>
      </c>
      <c r="F1092" s="17">
        <v>3181</v>
      </c>
      <c r="G1092" s="18">
        <v>1.911595724614903</v>
      </c>
      <c r="H1092" s="18">
        <v>0.5992153410877088</v>
      </c>
      <c r="I1092" s="19">
        <v>6443</v>
      </c>
      <c r="J1092" s="20">
        <v>3.1307977650162946</v>
      </c>
      <c r="K1092" s="20">
        <v>0.9851466708055272</v>
      </c>
      <c r="L1092" s="75">
        <v>4684</v>
      </c>
      <c r="M1092" s="142">
        <v>5.2127536293766035</v>
      </c>
      <c r="N1092" s="142">
        <v>1.4620119555935065</v>
      </c>
      <c r="O1092" s="23"/>
    </row>
    <row r="1093" spans="1:15" ht="15">
      <c r="A1093">
        <v>1090</v>
      </c>
      <c r="B1093" s="70" t="s">
        <v>175</v>
      </c>
      <c r="C1093" s="71">
        <v>2147</v>
      </c>
      <c r="D1093" s="141">
        <v>1.7672333488588723</v>
      </c>
      <c r="E1093" s="141">
        <v>0.7843251047973924</v>
      </c>
      <c r="F1093" s="17">
        <v>3045</v>
      </c>
      <c r="G1093" s="18">
        <v>1.8871674876847282</v>
      </c>
      <c r="H1093" s="18">
        <v>0.7186709359605913</v>
      </c>
      <c r="I1093" s="19">
        <v>4737</v>
      </c>
      <c r="J1093" s="20">
        <v>4.301000211104076</v>
      </c>
      <c r="K1093" s="20">
        <v>1.2593569769896564</v>
      </c>
      <c r="L1093" s="75">
        <v>3478</v>
      </c>
      <c r="M1093" s="142">
        <v>6.890618458884414</v>
      </c>
      <c r="N1093" s="142">
        <v>1.539390741805636</v>
      </c>
      <c r="O1093" s="23"/>
    </row>
    <row r="1094" spans="1:15" ht="15">
      <c r="A1094">
        <v>1091</v>
      </c>
      <c r="B1094" s="143" t="s">
        <v>1171</v>
      </c>
      <c r="C1094" s="71">
        <v>4</v>
      </c>
      <c r="D1094" s="141">
        <v>1.5490000000000002</v>
      </c>
      <c r="E1094" s="141">
        <v>0.38775</v>
      </c>
      <c r="F1094" s="17">
        <v>20</v>
      </c>
      <c r="G1094" s="18">
        <v>2.1245000000000003</v>
      </c>
      <c r="H1094" s="18">
        <v>0.7833500000000011</v>
      </c>
      <c r="I1094" s="19">
        <v>42</v>
      </c>
      <c r="J1094" s="20">
        <v>2.8553333333333315</v>
      </c>
      <c r="K1094" s="20">
        <v>0.8928095238095239</v>
      </c>
      <c r="L1094" s="75">
        <v>35</v>
      </c>
      <c r="M1094" s="142">
        <v>5.0874</v>
      </c>
      <c r="N1094" s="142">
        <v>0.7638571428571425</v>
      </c>
      <c r="O1094" s="23"/>
    </row>
    <row r="1095" spans="1:15" ht="15">
      <c r="A1095">
        <v>1092</v>
      </c>
      <c r="B1095" s="143" t="s">
        <v>1172</v>
      </c>
      <c r="C1095" s="71">
        <v>140</v>
      </c>
      <c r="D1095" s="141">
        <v>1.8853071428571435</v>
      </c>
      <c r="E1095" s="141">
        <v>0.4441785714285715</v>
      </c>
      <c r="F1095" s="17">
        <v>184</v>
      </c>
      <c r="G1095" s="18">
        <v>2.8336902173913057</v>
      </c>
      <c r="H1095" s="18">
        <v>1.1042771739130457</v>
      </c>
      <c r="I1095" s="19">
        <v>173</v>
      </c>
      <c r="J1095" s="20">
        <v>4.649132947976877</v>
      </c>
      <c r="K1095" s="20">
        <v>1.3590115606936444</v>
      </c>
      <c r="L1095" s="75">
        <v>104</v>
      </c>
      <c r="M1095" s="142">
        <v>6.340461538461538</v>
      </c>
      <c r="N1095" s="142">
        <v>1.6289999999999987</v>
      </c>
      <c r="O1095" s="23"/>
    </row>
    <row r="1096" spans="1:15" ht="15">
      <c r="A1096">
        <v>1093</v>
      </c>
      <c r="B1096" s="143" t="s">
        <v>1173</v>
      </c>
      <c r="C1096" s="71">
        <v>531</v>
      </c>
      <c r="D1096" s="141">
        <v>1.9592730696798473</v>
      </c>
      <c r="E1096" s="141">
        <v>0.549824858757063</v>
      </c>
      <c r="F1096" s="17">
        <v>801</v>
      </c>
      <c r="G1096" s="18">
        <v>1.8664444444444437</v>
      </c>
      <c r="H1096" s="18">
        <v>0.6993470661672906</v>
      </c>
      <c r="I1096" s="19">
        <v>1233</v>
      </c>
      <c r="J1096" s="20">
        <v>4.7959059205190595</v>
      </c>
      <c r="K1096" s="20">
        <v>1.2792327656123266</v>
      </c>
      <c r="L1096" s="75">
        <v>879</v>
      </c>
      <c r="M1096" s="142">
        <v>7.589803185437991</v>
      </c>
      <c r="N1096" s="142">
        <v>1.7340978384527879</v>
      </c>
      <c r="O1096" s="23"/>
    </row>
    <row r="1097" spans="1:15" ht="15">
      <c r="A1097">
        <v>1094</v>
      </c>
      <c r="B1097" s="143" t="s">
        <v>1174</v>
      </c>
      <c r="C1097" s="71">
        <v>142</v>
      </c>
      <c r="D1097" s="141">
        <v>1.4955422535211285</v>
      </c>
      <c r="E1097" s="141">
        <v>1.3777676056338024</v>
      </c>
      <c r="F1097" s="17">
        <v>206</v>
      </c>
      <c r="G1097" s="18">
        <v>2.0039805825242722</v>
      </c>
      <c r="H1097" s="18">
        <v>0.7438252427184467</v>
      </c>
      <c r="I1097" s="19">
        <v>378</v>
      </c>
      <c r="J1097" s="20">
        <v>4.06995767195767</v>
      </c>
      <c r="K1097" s="20">
        <v>1.2510978835978834</v>
      </c>
      <c r="L1097" s="75">
        <v>209</v>
      </c>
      <c r="M1097" s="142">
        <v>6.960885167464117</v>
      </c>
      <c r="N1097" s="142">
        <v>1.527622009569376</v>
      </c>
      <c r="O1097" s="23"/>
    </row>
    <row r="1098" spans="1:15" ht="15">
      <c r="A1098">
        <v>1095</v>
      </c>
      <c r="B1098" s="143" t="s">
        <v>1175</v>
      </c>
      <c r="C1098" s="71">
        <v>15</v>
      </c>
      <c r="D1098" s="141">
        <v>2.1479333333333335</v>
      </c>
      <c r="E1098" s="141">
        <v>0.1760666666666668</v>
      </c>
      <c r="F1098" s="17">
        <v>21</v>
      </c>
      <c r="G1098" s="18">
        <v>1.4984285714285708</v>
      </c>
      <c r="H1098" s="18">
        <v>0.5356190476190476</v>
      </c>
      <c r="I1098" s="19">
        <v>98</v>
      </c>
      <c r="J1098" s="20">
        <v>1.8159795918367354</v>
      </c>
      <c r="K1098" s="20">
        <v>0.5990510204081634</v>
      </c>
      <c r="L1098" s="75">
        <v>58</v>
      </c>
      <c r="M1098" s="142">
        <v>4.961879310344826</v>
      </c>
      <c r="N1098" s="142">
        <v>1.1811724137931014</v>
      </c>
      <c r="O1098" s="23"/>
    </row>
    <row r="1099" spans="1:15" ht="15">
      <c r="A1099">
        <v>1096</v>
      </c>
      <c r="B1099" s="143" t="s">
        <v>1176</v>
      </c>
      <c r="C1099" s="71">
        <v>439</v>
      </c>
      <c r="D1099" s="141">
        <v>1.623574031890662</v>
      </c>
      <c r="E1099" s="141">
        <v>0.9600660592255146</v>
      </c>
      <c r="F1099" s="17">
        <v>838</v>
      </c>
      <c r="G1099" s="18">
        <v>1.689159904534606</v>
      </c>
      <c r="H1099" s="18">
        <v>0.6097517899761338</v>
      </c>
      <c r="I1099" s="19">
        <v>1145</v>
      </c>
      <c r="J1099" s="20">
        <v>3.6721921397379917</v>
      </c>
      <c r="K1099" s="20">
        <v>1.201027074235809</v>
      </c>
      <c r="L1099" s="75">
        <v>756</v>
      </c>
      <c r="M1099" s="142">
        <v>6.976011904761906</v>
      </c>
      <c r="N1099" s="142">
        <v>1.3936216931216951</v>
      </c>
      <c r="O1099" s="23"/>
    </row>
    <row r="1100" spans="1:15" ht="15">
      <c r="A1100">
        <v>1097</v>
      </c>
      <c r="B1100" s="143" t="s">
        <v>175</v>
      </c>
      <c r="C1100" s="71">
        <v>800</v>
      </c>
      <c r="D1100" s="141">
        <v>1.6859937499999984</v>
      </c>
      <c r="E1100" s="141">
        <v>0.8151262500000003</v>
      </c>
      <c r="F1100" s="17">
        <v>844</v>
      </c>
      <c r="G1100" s="18">
        <v>1.7762014218009456</v>
      </c>
      <c r="H1100" s="18">
        <v>0.7184218009478676</v>
      </c>
      <c r="I1100" s="19">
        <v>1339</v>
      </c>
      <c r="J1100" s="20">
        <v>4.855351008215091</v>
      </c>
      <c r="K1100" s="20">
        <v>1.2900851381628093</v>
      </c>
      <c r="L1100" s="75">
        <v>1202</v>
      </c>
      <c r="M1100" s="142">
        <v>6.381710482529115</v>
      </c>
      <c r="N1100" s="142">
        <v>1.4405091514143102</v>
      </c>
      <c r="O1100" s="23"/>
    </row>
    <row r="1101" spans="1:15" ht="15">
      <c r="A1101">
        <v>1098</v>
      </c>
      <c r="B1101" s="143" t="s">
        <v>1177</v>
      </c>
      <c r="C1101" s="71">
        <v>30</v>
      </c>
      <c r="D1101" s="141">
        <v>1.9986666666666664</v>
      </c>
      <c r="E1101" s="141">
        <v>1.2133666666666667</v>
      </c>
      <c r="F1101" s="17">
        <v>60</v>
      </c>
      <c r="G1101" s="18">
        <v>2.5009999999999972</v>
      </c>
      <c r="H1101" s="18">
        <v>1.0878166666666673</v>
      </c>
      <c r="I1101" s="19">
        <v>221</v>
      </c>
      <c r="J1101" s="20">
        <v>3.371493212669683</v>
      </c>
      <c r="K1101" s="20">
        <v>1.589882352941177</v>
      </c>
      <c r="L1101" s="75">
        <v>111</v>
      </c>
      <c r="M1101" s="142">
        <v>7.754891891891885</v>
      </c>
      <c r="N1101" s="142">
        <v>1.9674594594594623</v>
      </c>
      <c r="O1101" s="23"/>
    </row>
    <row r="1102" spans="1:15" ht="15">
      <c r="A1102">
        <v>1099</v>
      </c>
      <c r="B1102" s="143" t="s">
        <v>1178</v>
      </c>
      <c r="C1102" s="71">
        <v>46</v>
      </c>
      <c r="D1102" s="141">
        <v>2.5575434782608695</v>
      </c>
      <c r="E1102" s="141">
        <v>0.4347391304347826</v>
      </c>
      <c r="F1102" s="17">
        <v>71</v>
      </c>
      <c r="G1102" s="18">
        <v>2.514605633802816</v>
      </c>
      <c r="H1102" s="18">
        <v>0.8768591549295787</v>
      </c>
      <c r="I1102" s="19">
        <v>108</v>
      </c>
      <c r="J1102" s="20">
        <v>3.414601851851853</v>
      </c>
      <c r="K1102" s="20">
        <v>1.2045092592592612</v>
      </c>
      <c r="L1102" s="75">
        <v>124</v>
      </c>
      <c r="M1102" s="142">
        <v>7.327250000000001</v>
      </c>
      <c r="N1102" s="142">
        <v>1.954346774193551</v>
      </c>
      <c r="O1102" s="23"/>
    </row>
    <row r="1103" spans="1:15" ht="15">
      <c r="A1103">
        <v>1100</v>
      </c>
      <c r="B1103" s="70" t="s">
        <v>176</v>
      </c>
      <c r="C1103" s="71">
        <v>1697</v>
      </c>
      <c r="D1103" s="141">
        <v>2.1710353565114904</v>
      </c>
      <c r="E1103" s="141">
        <v>0.6164808485562756</v>
      </c>
      <c r="F1103" s="17">
        <v>7280</v>
      </c>
      <c r="G1103" s="18">
        <v>2.432145467032971</v>
      </c>
      <c r="H1103" s="18">
        <v>0.8822998626373628</v>
      </c>
      <c r="I1103" s="19">
        <v>4520</v>
      </c>
      <c r="J1103" s="20">
        <v>3.6104601769911517</v>
      </c>
      <c r="K1103" s="20">
        <v>1.0540566371681435</v>
      </c>
      <c r="L1103" s="75">
        <v>2977</v>
      </c>
      <c r="M1103" s="142">
        <v>7.2148488411152165</v>
      </c>
      <c r="N1103" s="142">
        <v>1.6817971111857566</v>
      </c>
      <c r="O1103" s="23"/>
    </row>
    <row r="1104" spans="1:15" ht="15">
      <c r="A1104">
        <v>1101</v>
      </c>
      <c r="B1104" s="143" t="s">
        <v>1179</v>
      </c>
      <c r="C1104" s="71">
        <v>14</v>
      </c>
      <c r="D1104" s="141">
        <v>1.4864999999999988</v>
      </c>
      <c r="E1104" s="141">
        <v>2.29492857142857</v>
      </c>
      <c r="F1104" s="17">
        <v>409</v>
      </c>
      <c r="G1104" s="18">
        <v>2.8596674816625955</v>
      </c>
      <c r="H1104" s="18">
        <v>1.1569853300733477</v>
      </c>
      <c r="I1104" s="19">
        <v>102</v>
      </c>
      <c r="J1104" s="20">
        <v>3.601990196078433</v>
      </c>
      <c r="K1104" s="20">
        <v>1.0322156862745095</v>
      </c>
      <c r="L1104" s="75">
        <v>50</v>
      </c>
      <c r="M1104" s="142">
        <v>6.5772999999999975</v>
      </c>
      <c r="N1104" s="142">
        <v>1.5718400000000026</v>
      </c>
      <c r="O1104" s="23"/>
    </row>
    <row r="1105" spans="1:15" ht="15">
      <c r="A1105">
        <v>1102</v>
      </c>
      <c r="B1105" s="143" t="s">
        <v>1180</v>
      </c>
      <c r="C1105" s="71">
        <v>3</v>
      </c>
      <c r="D1105" s="141">
        <v>1.6636666666666666</v>
      </c>
      <c r="E1105" s="141">
        <v>0.149</v>
      </c>
      <c r="F1105" s="17">
        <v>23</v>
      </c>
      <c r="G1105" s="18">
        <v>2.83617391304348</v>
      </c>
      <c r="H1105" s="18">
        <v>1.0655217391304352</v>
      </c>
      <c r="I1105" s="19">
        <v>30</v>
      </c>
      <c r="J1105" s="20">
        <v>4.258166666666669</v>
      </c>
      <c r="K1105" s="20">
        <v>0.8410333333333334</v>
      </c>
      <c r="L1105" s="75">
        <v>32</v>
      </c>
      <c r="M1105" s="142">
        <v>5.214343749999998</v>
      </c>
      <c r="N1105" s="142">
        <v>1.0945624999999999</v>
      </c>
      <c r="O1105" s="23"/>
    </row>
    <row r="1106" spans="1:15" ht="15">
      <c r="A1106">
        <v>1103</v>
      </c>
      <c r="B1106" s="143" t="s">
        <v>1181</v>
      </c>
      <c r="C1106" s="71">
        <v>72</v>
      </c>
      <c r="D1106" s="141">
        <v>1.5751249999999983</v>
      </c>
      <c r="E1106" s="141">
        <v>2.195569444444444</v>
      </c>
      <c r="F1106" s="17">
        <v>205</v>
      </c>
      <c r="G1106" s="18">
        <v>1.903629268292683</v>
      </c>
      <c r="H1106" s="18">
        <v>0.9007365853658537</v>
      </c>
      <c r="I1106" s="19">
        <v>158</v>
      </c>
      <c r="J1106" s="20">
        <v>3.097253164556963</v>
      </c>
      <c r="K1106" s="20">
        <v>0.8400759493670886</v>
      </c>
      <c r="L1106" s="75">
        <v>190</v>
      </c>
      <c r="M1106" s="142">
        <v>6.82700000000001</v>
      </c>
      <c r="N1106" s="142">
        <v>1.736384210526314</v>
      </c>
      <c r="O1106" s="23"/>
    </row>
    <row r="1107" spans="1:15" ht="15">
      <c r="A1107">
        <v>1104</v>
      </c>
      <c r="B1107" s="143" t="s">
        <v>1182</v>
      </c>
      <c r="C1107" s="71">
        <v>21</v>
      </c>
      <c r="D1107" s="141">
        <v>1.4489047619047628</v>
      </c>
      <c r="E1107" s="141">
        <v>0.3606666666666669</v>
      </c>
      <c r="F1107" s="17">
        <v>3397</v>
      </c>
      <c r="G1107" s="18">
        <v>2.5721786870768377</v>
      </c>
      <c r="H1107" s="18">
        <v>0.8871510156020029</v>
      </c>
      <c r="I1107" s="19">
        <v>315</v>
      </c>
      <c r="J1107" s="20">
        <v>2.686520634920636</v>
      </c>
      <c r="K1107" s="20">
        <v>0.8695269841269845</v>
      </c>
      <c r="L1107" s="75">
        <v>87</v>
      </c>
      <c r="M1107" s="142">
        <v>4.347770114942528</v>
      </c>
      <c r="N1107" s="142">
        <v>1.31694252873563</v>
      </c>
      <c r="O1107" s="23"/>
    </row>
    <row r="1108" spans="1:15" ht="15">
      <c r="A1108">
        <v>1105</v>
      </c>
      <c r="B1108" s="143" t="s">
        <v>1183</v>
      </c>
      <c r="C1108" s="71">
        <v>34</v>
      </c>
      <c r="D1108" s="141">
        <v>2.375647058823533</v>
      </c>
      <c r="E1108" s="141">
        <v>0.6717058823529408</v>
      </c>
      <c r="F1108" s="17">
        <v>287</v>
      </c>
      <c r="G1108" s="18">
        <v>2.371439024390246</v>
      </c>
      <c r="H1108" s="18">
        <v>0.8686864111498269</v>
      </c>
      <c r="I1108" s="19">
        <v>253</v>
      </c>
      <c r="J1108" s="20">
        <v>3.4552608695652194</v>
      </c>
      <c r="K1108" s="20">
        <v>1.0867747035573145</v>
      </c>
      <c r="L1108" s="75">
        <v>115</v>
      </c>
      <c r="M1108" s="142">
        <v>6.239782608695648</v>
      </c>
      <c r="N1108" s="142">
        <v>1.4177999999999993</v>
      </c>
      <c r="O1108" s="23"/>
    </row>
    <row r="1109" spans="1:15" ht="15">
      <c r="A1109">
        <v>1106</v>
      </c>
      <c r="B1109" s="143" t="s">
        <v>1184</v>
      </c>
      <c r="C1109" s="71">
        <v>32</v>
      </c>
      <c r="D1109" s="141">
        <v>2.1273437500000014</v>
      </c>
      <c r="E1109" s="141">
        <v>0.6330624999999992</v>
      </c>
      <c r="F1109" s="17">
        <v>55</v>
      </c>
      <c r="G1109" s="18">
        <v>2.1466727272727253</v>
      </c>
      <c r="H1109" s="18">
        <v>0.7672</v>
      </c>
      <c r="I1109" s="19">
        <v>113</v>
      </c>
      <c r="J1109" s="20">
        <v>2.9135486725663693</v>
      </c>
      <c r="K1109" s="20">
        <v>0.9534070796460155</v>
      </c>
      <c r="L1109" s="75">
        <v>84</v>
      </c>
      <c r="M1109" s="142">
        <v>6.824595238095231</v>
      </c>
      <c r="N1109" s="142">
        <v>1.5888452380952398</v>
      </c>
      <c r="O1109" s="23"/>
    </row>
    <row r="1110" spans="1:15" ht="15">
      <c r="A1110">
        <v>1107</v>
      </c>
      <c r="B1110" s="143" t="s">
        <v>1185</v>
      </c>
      <c r="C1110" s="71">
        <v>95</v>
      </c>
      <c r="D1110" s="141">
        <v>1.5652210526315786</v>
      </c>
      <c r="E1110" s="141">
        <v>0.5365263157894737</v>
      </c>
      <c r="F1110" s="17">
        <v>108</v>
      </c>
      <c r="G1110" s="18">
        <v>1.8458611111111125</v>
      </c>
      <c r="H1110" s="18">
        <v>0.6068425925925928</v>
      </c>
      <c r="I1110" s="19">
        <v>158</v>
      </c>
      <c r="J1110" s="20">
        <v>2.3601645569620273</v>
      </c>
      <c r="K1110" s="20">
        <v>0.862379746835443</v>
      </c>
      <c r="L1110" s="75">
        <v>95</v>
      </c>
      <c r="M1110" s="142">
        <v>5.485905263157895</v>
      </c>
      <c r="N1110" s="142">
        <v>1.3482421052631566</v>
      </c>
      <c r="O1110" s="23"/>
    </row>
    <row r="1111" spans="1:15" ht="15">
      <c r="A1111">
        <v>1108</v>
      </c>
      <c r="B1111" s="143" t="s">
        <v>1186</v>
      </c>
      <c r="C1111" s="71">
        <v>24</v>
      </c>
      <c r="D1111" s="141">
        <v>2.465375</v>
      </c>
      <c r="E1111" s="141">
        <v>0.5202916666666667</v>
      </c>
      <c r="F1111" s="17">
        <v>31</v>
      </c>
      <c r="G1111" s="18">
        <v>2.3382258064516095</v>
      </c>
      <c r="H1111" s="18">
        <v>1.0185161290322564</v>
      </c>
      <c r="I1111" s="19">
        <v>56</v>
      </c>
      <c r="J1111" s="20">
        <v>4.476964285714286</v>
      </c>
      <c r="K1111" s="20">
        <v>0.8537321428571428</v>
      </c>
      <c r="L1111" s="75">
        <v>134</v>
      </c>
      <c r="M1111" s="142">
        <v>9.019104477611934</v>
      </c>
      <c r="N1111" s="142">
        <v>1.7868358208955246</v>
      </c>
      <c r="O1111" s="23"/>
    </row>
    <row r="1112" spans="1:15" ht="15">
      <c r="A1112">
        <v>1109</v>
      </c>
      <c r="B1112" s="143" t="s">
        <v>176</v>
      </c>
      <c r="C1112" s="71">
        <v>1402</v>
      </c>
      <c r="D1112" s="141">
        <v>2.2524229671897285</v>
      </c>
      <c r="E1112" s="141">
        <v>0.5288045649072751</v>
      </c>
      <c r="F1112" s="17">
        <v>2765</v>
      </c>
      <c r="G1112" s="18">
        <v>2.2686220614828234</v>
      </c>
      <c r="H1112" s="18">
        <v>0.8457518987341762</v>
      </c>
      <c r="I1112" s="19">
        <v>3335</v>
      </c>
      <c r="J1112" s="20">
        <v>3.7965469265367333</v>
      </c>
      <c r="K1112" s="20">
        <v>1.0975808095952049</v>
      </c>
      <c r="L1112" s="75">
        <v>2190</v>
      </c>
      <c r="M1112" s="142">
        <v>7.436955707762557</v>
      </c>
      <c r="N1112" s="142">
        <v>1.7281168949771677</v>
      </c>
      <c r="O1112" s="23"/>
    </row>
    <row r="1113" spans="1:15" ht="15">
      <c r="A1113">
        <v>1110</v>
      </c>
      <c r="B1113" s="70" t="s">
        <v>177</v>
      </c>
      <c r="C1113" s="71">
        <v>659</v>
      </c>
      <c r="D1113" s="141">
        <v>2.2138148710166914</v>
      </c>
      <c r="E1113" s="141">
        <v>0.5261062215477994</v>
      </c>
      <c r="F1113" s="17">
        <v>2059</v>
      </c>
      <c r="G1113" s="18">
        <v>1.5796590577950458</v>
      </c>
      <c r="H1113" s="18">
        <v>0.4424817872753761</v>
      </c>
      <c r="I1113" s="19">
        <v>2362</v>
      </c>
      <c r="J1113" s="20">
        <v>3.186055038103302</v>
      </c>
      <c r="K1113" s="20">
        <v>0.9833463166807797</v>
      </c>
      <c r="L1113" s="75">
        <v>1839</v>
      </c>
      <c r="M1113" s="142">
        <v>6.043732463295265</v>
      </c>
      <c r="N1113" s="142">
        <v>1.5385867319195237</v>
      </c>
      <c r="O1113" s="23"/>
    </row>
    <row r="1114" spans="1:15" ht="15">
      <c r="A1114">
        <v>1111</v>
      </c>
      <c r="B1114" s="143" t="s">
        <v>1024</v>
      </c>
      <c r="C1114" s="71">
        <v>159</v>
      </c>
      <c r="D1114" s="141">
        <v>2.836283018867921</v>
      </c>
      <c r="E1114" s="141">
        <v>0.4673584905660377</v>
      </c>
      <c r="F1114" s="17">
        <v>344</v>
      </c>
      <c r="G1114" s="18">
        <v>2.351688953488371</v>
      </c>
      <c r="H1114" s="18">
        <v>0.5420465116279068</v>
      </c>
      <c r="I1114" s="19">
        <v>545</v>
      </c>
      <c r="J1114" s="20">
        <v>3.574223853211013</v>
      </c>
      <c r="K1114" s="20">
        <v>1.1392495412844064</v>
      </c>
      <c r="L1114" s="75">
        <v>423</v>
      </c>
      <c r="M1114" s="142">
        <v>9.631056737588633</v>
      </c>
      <c r="N1114" s="142">
        <v>1.9583806146572107</v>
      </c>
      <c r="O1114" s="23"/>
    </row>
    <row r="1115" spans="1:15" ht="15">
      <c r="A1115">
        <v>1112</v>
      </c>
      <c r="B1115" s="143" t="s">
        <v>1187</v>
      </c>
      <c r="C1115" s="71">
        <v>99</v>
      </c>
      <c r="D1115" s="141">
        <v>1.9458989898989885</v>
      </c>
      <c r="E1115" s="141">
        <v>0.4470505050505048</v>
      </c>
      <c r="F1115" s="17">
        <v>227</v>
      </c>
      <c r="G1115" s="18">
        <v>1.9566872246696057</v>
      </c>
      <c r="H1115" s="18">
        <v>0.6482687224669603</v>
      </c>
      <c r="I1115" s="19">
        <v>403</v>
      </c>
      <c r="J1115" s="20">
        <v>3.8817667493796533</v>
      </c>
      <c r="K1115" s="20">
        <v>1.0954069478908208</v>
      </c>
      <c r="L1115" s="75">
        <v>142</v>
      </c>
      <c r="M1115" s="142">
        <v>6.362633802816903</v>
      </c>
      <c r="N1115" s="142">
        <v>1.5926619718309845</v>
      </c>
      <c r="O1115" s="23"/>
    </row>
    <row r="1116" spans="1:15" ht="15">
      <c r="A1116">
        <v>1113</v>
      </c>
      <c r="B1116" s="143" t="s">
        <v>177</v>
      </c>
      <c r="C1116" s="71">
        <v>401</v>
      </c>
      <c r="D1116" s="141">
        <v>2.0331446384039906</v>
      </c>
      <c r="E1116" s="141">
        <v>0.5689177057356606</v>
      </c>
      <c r="F1116" s="17">
        <v>1488</v>
      </c>
      <c r="G1116" s="18">
        <v>1.343661962365591</v>
      </c>
      <c r="H1116" s="18">
        <v>0.3880705645161287</v>
      </c>
      <c r="I1116" s="19">
        <v>1414</v>
      </c>
      <c r="J1116" s="20">
        <v>2.8381598302687387</v>
      </c>
      <c r="K1116" s="20">
        <v>0.8913182461103251</v>
      </c>
      <c r="L1116" s="75">
        <v>1274</v>
      </c>
      <c r="M1116" s="142">
        <v>4.817105965463108</v>
      </c>
      <c r="N1116" s="142">
        <v>1.3931773940345402</v>
      </c>
      <c r="O1116" s="23"/>
    </row>
    <row r="1117" spans="1:15" ht="15">
      <c r="A1117">
        <v>1114</v>
      </c>
      <c r="B1117" s="70" t="s">
        <v>178</v>
      </c>
      <c r="C1117" s="71">
        <v>3031</v>
      </c>
      <c r="D1117" s="141">
        <v>2.0045183107885203</v>
      </c>
      <c r="E1117" s="141">
        <v>0.5103837017485978</v>
      </c>
      <c r="F1117" s="17">
        <v>4141</v>
      </c>
      <c r="G1117" s="18">
        <v>2.02873774450616</v>
      </c>
      <c r="H1117" s="18">
        <v>0.6576725428640425</v>
      </c>
      <c r="I1117" s="19">
        <v>6896</v>
      </c>
      <c r="J1117" s="20">
        <v>3.5546020881670506</v>
      </c>
      <c r="K1117" s="20">
        <v>1.0628140951276102</v>
      </c>
      <c r="L1117" s="75">
        <v>4598</v>
      </c>
      <c r="M1117" s="142">
        <v>6.197540669856461</v>
      </c>
      <c r="N1117" s="142">
        <v>1.7267277076989993</v>
      </c>
      <c r="O1117" s="23"/>
    </row>
    <row r="1118" spans="1:15" ht="15">
      <c r="A1118">
        <v>1115</v>
      </c>
      <c r="B1118" s="143" t="s">
        <v>1188</v>
      </c>
      <c r="C1118" s="71">
        <v>260</v>
      </c>
      <c r="D1118" s="141">
        <v>2.1291499999999997</v>
      </c>
      <c r="E1118" s="141">
        <v>0.46580769230769253</v>
      </c>
      <c r="F1118" s="17">
        <v>396</v>
      </c>
      <c r="G1118" s="18">
        <v>1.9689696969696975</v>
      </c>
      <c r="H1118" s="18">
        <v>0.6596085858585858</v>
      </c>
      <c r="I1118" s="19">
        <v>354</v>
      </c>
      <c r="J1118" s="20">
        <v>3.468231638418081</v>
      </c>
      <c r="K1118" s="20">
        <v>0.9137344632768365</v>
      </c>
      <c r="L1118" s="75">
        <v>270</v>
      </c>
      <c r="M1118" s="142">
        <v>7.112800000000001</v>
      </c>
      <c r="N1118" s="142">
        <v>1.6993333333333331</v>
      </c>
      <c r="O1118" s="23"/>
    </row>
    <row r="1119" spans="1:15" ht="15">
      <c r="A1119">
        <v>1116</v>
      </c>
      <c r="B1119" s="143" t="s">
        <v>1189</v>
      </c>
      <c r="C1119" s="71">
        <v>21</v>
      </c>
      <c r="D1119" s="141">
        <v>2.4635238095238083</v>
      </c>
      <c r="E1119" s="141">
        <v>0.4047619047619051</v>
      </c>
      <c r="F1119" s="17">
        <v>62</v>
      </c>
      <c r="G1119" s="18">
        <v>1.8006935483871014</v>
      </c>
      <c r="H1119" s="18">
        <v>0.3213064516129036</v>
      </c>
      <c r="I1119" s="19">
        <v>45</v>
      </c>
      <c r="J1119" s="20">
        <v>2.8666888888888877</v>
      </c>
      <c r="K1119" s="20">
        <v>0.6443333333333338</v>
      </c>
      <c r="L1119" s="75">
        <v>17</v>
      </c>
      <c r="M1119" s="142">
        <v>7.1617058823529405</v>
      </c>
      <c r="N1119" s="142">
        <v>2.143764705882351</v>
      </c>
      <c r="O1119" s="23"/>
    </row>
    <row r="1120" spans="1:15" ht="15">
      <c r="A1120">
        <v>1117</v>
      </c>
      <c r="B1120" s="143" t="s">
        <v>1190</v>
      </c>
      <c r="C1120" s="71">
        <v>40</v>
      </c>
      <c r="D1120" s="141">
        <v>3.2937750000000023</v>
      </c>
      <c r="E1120" s="141">
        <v>0.7541250000000002</v>
      </c>
      <c r="F1120" s="17">
        <v>43</v>
      </c>
      <c r="G1120" s="18">
        <v>2.5160232558139497</v>
      </c>
      <c r="H1120" s="18">
        <v>0.885046511627907</v>
      </c>
      <c r="I1120" s="19">
        <v>107</v>
      </c>
      <c r="J1120" s="20">
        <v>4.227859813084113</v>
      </c>
      <c r="K1120" s="20">
        <v>1.240616822429908</v>
      </c>
      <c r="L1120" s="75">
        <v>49</v>
      </c>
      <c r="M1120" s="142">
        <v>8.865999999999984</v>
      </c>
      <c r="N1120" s="142">
        <v>1.666306122448982</v>
      </c>
      <c r="O1120" s="23"/>
    </row>
    <row r="1121" spans="1:15" ht="15">
      <c r="A1121">
        <v>1118</v>
      </c>
      <c r="B1121" s="143" t="s">
        <v>1191</v>
      </c>
      <c r="C1121" s="71">
        <v>106</v>
      </c>
      <c r="D1121" s="141">
        <v>1.9504528301886779</v>
      </c>
      <c r="E1121" s="141">
        <v>0.5108867924528301</v>
      </c>
      <c r="F1121" s="17">
        <v>339</v>
      </c>
      <c r="G1121" s="18">
        <v>2.0974188790560477</v>
      </c>
      <c r="H1121" s="18">
        <v>0.5685693215339237</v>
      </c>
      <c r="I1121" s="19">
        <v>648</v>
      </c>
      <c r="J1121" s="20">
        <v>2.6599598765432115</v>
      </c>
      <c r="K1121" s="20">
        <v>0.9288240740740729</v>
      </c>
      <c r="L1121" s="75">
        <v>400</v>
      </c>
      <c r="M1121" s="142">
        <v>3.7638924999999994</v>
      </c>
      <c r="N1121" s="142">
        <v>1.2938524999999985</v>
      </c>
      <c r="O1121" s="23"/>
    </row>
    <row r="1122" spans="1:15" ht="15">
      <c r="A1122">
        <v>1119</v>
      </c>
      <c r="B1122" s="143" t="s">
        <v>1192</v>
      </c>
      <c r="C1122" s="71">
        <v>78</v>
      </c>
      <c r="D1122" s="141">
        <v>0.9239743589743583</v>
      </c>
      <c r="E1122" s="141">
        <v>0.9329615384615405</v>
      </c>
      <c r="F1122" s="17">
        <v>146</v>
      </c>
      <c r="G1122" s="18">
        <v>1.5766301369863014</v>
      </c>
      <c r="H1122" s="18">
        <v>0.7121232876712335</v>
      </c>
      <c r="I1122" s="19">
        <v>129</v>
      </c>
      <c r="J1122" s="20">
        <v>2.712077519379844</v>
      </c>
      <c r="K1122" s="20">
        <v>1.1966279069767458</v>
      </c>
      <c r="L1122" s="75">
        <v>64</v>
      </c>
      <c r="M1122" s="142">
        <v>6.753890624999999</v>
      </c>
      <c r="N1122" s="142">
        <v>1.458328125000002</v>
      </c>
      <c r="O1122" s="23"/>
    </row>
    <row r="1123" spans="1:15" ht="15">
      <c r="A1123">
        <v>1120</v>
      </c>
      <c r="B1123" s="143" t="s">
        <v>1193</v>
      </c>
      <c r="C1123" s="71">
        <v>159</v>
      </c>
      <c r="D1123" s="141">
        <v>2.101823899371066</v>
      </c>
      <c r="E1123" s="141">
        <v>0.4107358490566039</v>
      </c>
      <c r="F1123" s="17">
        <v>238</v>
      </c>
      <c r="G1123" s="18">
        <v>2.0584411764705863</v>
      </c>
      <c r="H1123" s="18">
        <v>0.7004453781512606</v>
      </c>
      <c r="I1123" s="19">
        <v>258</v>
      </c>
      <c r="J1123" s="20">
        <v>4.5785387596899225</v>
      </c>
      <c r="K1123" s="20">
        <v>1.2977945736434109</v>
      </c>
      <c r="L1123" s="75">
        <v>150</v>
      </c>
      <c r="M1123" s="142">
        <v>5.6472466666666685</v>
      </c>
      <c r="N1123" s="142">
        <v>1.8239866666666698</v>
      </c>
      <c r="O1123" s="23"/>
    </row>
    <row r="1124" spans="1:15" ht="15">
      <c r="A1124">
        <v>1121</v>
      </c>
      <c r="B1124" s="143" t="s">
        <v>1194</v>
      </c>
      <c r="C1124" s="71">
        <v>38</v>
      </c>
      <c r="D1124" s="141">
        <v>1.5548684210526291</v>
      </c>
      <c r="E1124" s="141">
        <v>1.8936842105263174</v>
      </c>
      <c r="F1124" s="17">
        <v>57</v>
      </c>
      <c r="G1124" s="18">
        <v>1.4816666666666645</v>
      </c>
      <c r="H1124" s="18">
        <v>0.6817543859649122</v>
      </c>
      <c r="I1124" s="19">
        <v>82</v>
      </c>
      <c r="J1124" s="20">
        <v>3.0243658536585376</v>
      </c>
      <c r="K1124" s="20">
        <v>0.9417560975609734</v>
      </c>
      <c r="L1124" s="75">
        <v>27</v>
      </c>
      <c r="M1124" s="142">
        <v>4.196370370370369</v>
      </c>
      <c r="N1124" s="142">
        <v>1.2921851851851867</v>
      </c>
      <c r="O1124" s="23"/>
    </row>
    <row r="1125" spans="1:15" ht="15">
      <c r="A1125">
        <v>1122</v>
      </c>
      <c r="B1125" s="143" t="s">
        <v>1030</v>
      </c>
      <c r="C1125" s="71">
        <v>2</v>
      </c>
      <c r="D1125" s="141">
        <v>0.183</v>
      </c>
      <c r="E1125" s="141">
        <v>0.1115</v>
      </c>
      <c r="G1125" s="18"/>
      <c r="H1125" s="18"/>
      <c r="I1125" s="19">
        <v>2</v>
      </c>
      <c r="J1125" s="20">
        <v>1.7455</v>
      </c>
      <c r="K1125" s="20">
        <v>0.644</v>
      </c>
      <c r="L1125" s="75">
        <v>1</v>
      </c>
      <c r="M1125" s="142">
        <v>0.086</v>
      </c>
      <c r="N1125" s="142">
        <v>0.097</v>
      </c>
      <c r="O1125" s="23"/>
    </row>
    <row r="1126" spans="1:15" ht="15">
      <c r="A1126">
        <v>1123</v>
      </c>
      <c r="B1126" s="143" t="s">
        <v>1005</v>
      </c>
      <c r="C1126" s="71">
        <v>192</v>
      </c>
      <c r="D1126" s="141">
        <v>1.9931302083333335</v>
      </c>
      <c r="E1126" s="141">
        <v>1.285390625</v>
      </c>
      <c r="F1126" s="17">
        <v>207</v>
      </c>
      <c r="G1126" s="18">
        <v>1.6004685990338192</v>
      </c>
      <c r="H1126" s="18">
        <v>0.5953961352657007</v>
      </c>
      <c r="I1126" s="19">
        <v>256</v>
      </c>
      <c r="J1126" s="20">
        <v>3.9431367187499995</v>
      </c>
      <c r="K1126" s="20">
        <v>1.1655195312500002</v>
      </c>
      <c r="L1126" s="75">
        <v>278</v>
      </c>
      <c r="M1126" s="142">
        <v>4.849154676258993</v>
      </c>
      <c r="N1126" s="142">
        <v>1.558061151079137</v>
      </c>
      <c r="O1126" s="23"/>
    </row>
    <row r="1127" spans="1:15" ht="15">
      <c r="A1127">
        <v>1124</v>
      </c>
      <c r="B1127" s="143" t="s">
        <v>177</v>
      </c>
      <c r="C1127" s="71">
        <v>16</v>
      </c>
      <c r="D1127" s="141">
        <v>2.1566249999999982</v>
      </c>
      <c r="E1127" s="141">
        <v>0.25993750000000004</v>
      </c>
      <c r="F1127" s="17">
        <v>69</v>
      </c>
      <c r="G1127" s="18">
        <v>1.30957971014493</v>
      </c>
      <c r="H1127" s="18">
        <v>0.4362608695652173</v>
      </c>
      <c r="I1127" s="19">
        <v>49</v>
      </c>
      <c r="J1127" s="20">
        <v>2.649285714285716</v>
      </c>
      <c r="K1127" s="20">
        <v>0.9607755102040817</v>
      </c>
      <c r="L1127" s="75">
        <v>29</v>
      </c>
      <c r="M1127" s="142">
        <v>5.804620689655173</v>
      </c>
      <c r="N1127" s="142">
        <v>1.611862068965517</v>
      </c>
      <c r="O1127" s="23"/>
    </row>
    <row r="1128" spans="1:15" ht="15">
      <c r="A1128">
        <v>1125</v>
      </c>
      <c r="B1128" s="143" t="s">
        <v>178</v>
      </c>
      <c r="C1128" s="71">
        <v>2119</v>
      </c>
      <c r="D1128" s="141">
        <v>2.0051840490797574</v>
      </c>
      <c r="E1128" s="141">
        <v>0.4114341670599338</v>
      </c>
      <c r="F1128" s="17">
        <v>2584</v>
      </c>
      <c r="G1128" s="18">
        <v>2.1146377708978354</v>
      </c>
      <c r="H1128" s="18">
        <v>0.6767062693498451</v>
      </c>
      <c r="I1128" s="19">
        <v>4966</v>
      </c>
      <c r="J1128" s="20">
        <v>3.636302456705594</v>
      </c>
      <c r="K1128" s="20">
        <v>1.0730821586790174</v>
      </c>
      <c r="L1128" s="75">
        <v>3313</v>
      </c>
      <c r="M1128" s="142">
        <v>6.521271657108364</v>
      </c>
      <c r="N1128" s="142">
        <v>1.7999511017204948</v>
      </c>
      <c r="O1128" s="23"/>
    </row>
    <row r="1129" spans="1:15" ht="15">
      <c r="A1129">
        <v>1126</v>
      </c>
      <c r="B1129" s="70" t="s">
        <v>179</v>
      </c>
      <c r="C1129" s="71">
        <v>562</v>
      </c>
      <c r="D1129" s="141">
        <v>1.5940391459074743</v>
      </c>
      <c r="E1129" s="141">
        <v>0.5299217081850532</v>
      </c>
      <c r="F1129" s="17">
        <v>1212</v>
      </c>
      <c r="G1129" s="18">
        <v>1.4322277227722766</v>
      </c>
      <c r="H1129" s="18">
        <v>0.6604207920792076</v>
      </c>
      <c r="I1129" s="19">
        <v>1855</v>
      </c>
      <c r="J1129" s="20">
        <v>2.7492221024258754</v>
      </c>
      <c r="K1129" s="20">
        <v>0.891058760107816</v>
      </c>
      <c r="L1129" s="75">
        <v>1501</v>
      </c>
      <c r="M1129" s="142">
        <v>5.9921465689540305</v>
      </c>
      <c r="N1129" s="142">
        <v>1.5722798134576943</v>
      </c>
      <c r="O1129" s="23"/>
    </row>
    <row r="1130" spans="1:15" ht="15">
      <c r="A1130">
        <v>1127</v>
      </c>
      <c r="B1130" s="143" t="s">
        <v>1195</v>
      </c>
      <c r="C1130" s="71">
        <v>90</v>
      </c>
      <c r="D1130" s="141">
        <v>2.021222222222219</v>
      </c>
      <c r="E1130" s="141">
        <v>0.5080000000000001</v>
      </c>
      <c r="F1130" s="17">
        <v>133</v>
      </c>
      <c r="G1130" s="18">
        <v>1.1667593984962412</v>
      </c>
      <c r="H1130" s="18">
        <v>1.983353383458645</v>
      </c>
      <c r="I1130" s="19">
        <v>200</v>
      </c>
      <c r="J1130" s="20">
        <v>3.0342500000000014</v>
      </c>
      <c r="K1130" s="20">
        <v>0.9929800000000002</v>
      </c>
      <c r="L1130" s="75">
        <v>136</v>
      </c>
      <c r="M1130" s="142">
        <v>10.754066176470602</v>
      </c>
      <c r="N1130" s="142">
        <v>2.0199926470588236</v>
      </c>
      <c r="O1130" s="23"/>
    </row>
    <row r="1131" spans="1:15" ht="15">
      <c r="A1131">
        <v>1128</v>
      </c>
      <c r="B1131" s="143" t="s">
        <v>1196</v>
      </c>
      <c r="C1131" s="71">
        <v>85</v>
      </c>
      <c r="D1131" s="141">
        <v>0.9724117647058803</v>
      </c>
      <c r="E1131" s="141">
        <v>0.4098117647058824</v>
      </c>
      <c r="F1131" s="17">
        <v>164</v>
      </c>
      <c r="G1131" s="18">
        <v>1.1943902439024399</v>
      </c>
      <c r="H1131" s="18">
        <v>0.5775121951219512</v>
      </c>
      <c r="I1131" s="19">
        <v>216</v>
      </c>
      <c r="J1131" s="20">
        <v>1.6460972222222239</v>
      </c>
      <c r="K1131" s="20">
        <v>0.6991990740740739</v>
      </c>
      <c r="L1131" s="75">
        <v>170</v>
      </c>
      <c r="M1131" s="142">
        <v>4.094047058823529</v>
      </c>
      <c r="N1131" s="142">
        <v>1.2729352941176473</v>
      </c>
      <c r="O1131" s="23"/>
    </row>
    <row r="1132" spans="1:15" ht="15">
      <c r="A1132">
        <v>1129</v>
      </c>
      <c r="B1132" s="143" t="s">
        <v>1197</v>
      </c>
      <c r="C1132" s="71">
        <v>109</v>
      </c>
      <c r="D1132" s="141">
        <v>1.5201009174311946</v>
      </c>
      <c r="E1132" s="141">
        <v>0.38855963302752305</v>
      </c>
      <c r="F1132" s="17">
        <v>208</v>
      </c>
      <c r="G1132" s="18">
        <v>1.54641346153846</v>
      </c>
      <c r="H1132" s="18">
        <v>0.5393701923076925</v>
      </c>
      <c r="I1132" s="19">
        <v>353</v>
      </c>
      <c r="J1132" s="20">
        <v>2.7538753541076497</v>
      </c>
      <c r="K1132" s="20">
        <v>0.840609065155808</v>
      </c>
      <c r="L1132" s="75">
        <v>326</v>
      </c>
      <c r="M1132" s="142">
        <v>4.9622208588957015</v>
      </c>
      <c r="N1132" s="142">
        <v>1.5080920245398766</v>
      </c>
      <c r="O1132" s="23"/>
    </row>
    <row r="1133" spans="1:15" ht="15">
      <c r="A1133">
        <v>1130</v>
      </c>
      <c r="B1133" s="143" t="s">
        <v>179</v>
      </c>
      <c r="C1133" s="71">
        <v>278</v>
      </c>
      <c r="D1133" s="141">
        <v>1.6747985611510818</v>
      </c>
      <c r="E1133" s="141">
        <v>0.6291690647482011</v>
      </c>
      <c r="F1133" s="17">
        <v>707</v>
      </c>
      <c r="G1133" s="18">
        <v>1.5037439886845816</v>
      </c>
      <c r="H1133" s="18">
        <v>0.46639745403111715</v>
      </c>
      <c r="I1133" s="19">
        <v>1086</v>
      </c>
      <c r="J1133" s="20">
        <v>2.9146243093922632</v>
      </c>
      <c r="K1133" s="20">
        <v>0.9268471454880283</v>
      </c>
      <c r="L1133" s="75">
        <v>869</v>
      </c>
      <c r="M1133" s="142">
        <v>6.004588032220942</v>
      </c>
      <c r="N1133" s="142">
        <v>1.5848515535097807</v>
      </c>
      <c r="O1133" s="23"/>
    </row>
    <row r="1134" spans="1:15" ht="15">
      <c r="A1134">
        <v>1131</v>
      </c>
      <c r="B1134" s="70" t="s">
        <v>180</v>
      </c>
      <c r="C1134" s="71">
        <v>1993</v>
      </c>
      <c r="D1134" s="141">
        <v>1.004744606121424</v>
      </c>
      <c r="E1134" s="141">
        <v>0.5785248369292525</v>
      </c>
      <c r="F1134" s="17">
        <v>1197</v>
      </c>
      <c r="G1134" s="18">
        <v>1.1588796992481192</v>
      </c>
      <c r="H1134" s="18">
        <v>0.467014202172097</v>
      </c>
      <c r="I1134" s="19">
        <v>2760</v>
      </c>
      <c r="J1134" s="20">
        <v>3.8193460144927545</v>
      </c>
      <c r="K1134" s="20">
        <v>1.0223786231884044</v>
      </c>
      <c r="L1134" s="75">
        <v>2111</v>
      </c>
      <c r="M1134" s="142">
        <v>6.142563713879678</v>
      </c>
      <c r="N1134" s="142">
        <v>1.4644500236854567</v>
      </c>
      <c r="O1134" s="23"/>
    </row>
    <row r="1135" spans="1:15" ht="15">
      <c r="A1135">
        <v>1132</v>
      </c>
      <c r="B1135" s="143" t="s">
        <v>1198</v>
      </c>
      <c r="C1135" s="71">
        <v>321</v>
      </c>
      <c r="D1135" s="141">
        <v>1.2990965732087203</v>
      </c>
      <c r="E1135" s="141">
        <v>0.40689408099688446</v>
      </c>
      <c r="F1135" s="17">
        <v>335</v>
      </c>
      <c r="G1135" s="18">
        <v>0.908361194029849</v>
      </c>
      <c r="H1135" s="18">
        <v>0.45898507462686583</v>
      </c>
      <c r="I1135" s="19">
        <v>596</v>
      </c>
      <c r="J1135" s="20">
        <v>2.8780822147651004</v>
      </c>
      <c r="K1135" s="20">
        <v>0.8465906040268453</v>
      </c>
      <c r="L1135" s="75">
        <v>622</v>
      </c>
      <c r="M1135" s="142">
        <v>4.934604501607721</v>
      </c>
      <c r="N1135" s="142">
        <v>1.1972588424437303</v>
      </c>
      <c r="O1135" s="23"/>
    </row>
    <row r="1136" spans="1:15" ht="15">
      <c r="A1136">
        <v>1133</v>
      </c>
      <c r="B1136" s="143" t="s">
        <v>1199</v>
      </c>
      <c r="C1136" s="71">
        <v>1027</v>
      </c>
      <c r="D1136" s="141">
        <v>0.8234371957156763</v>
      </c>
      <c r="E1136" s="141">
        <v>0.6407049659201559</v>
      </c>
      <c r="F1136" s="17">
        <v>132</v>
      </c>
      <c r="G1136" s="18">
        <v>1.1005909090909103</v>
      </c>
      <c r="H1136" s="18">
        <v>0.5329621212121209</v>
      </c>
      <c r="I1136" s="19">
        <v>233</v>
      </c>
      <c r="J1136" s="20">
        <v>1.8471030042918433</v>
      </c>
      <c r="K1136" s="20">
        <v>0.8172703862660945</v>
      </c>
      <c r="L1136" s="75">
        <v>352</v>
      </c>
      <c r="M1136" s="142">
        <v>5.673150568181821</v>
      </c>
      <c r="N1136" s="142">
        <v>1.5149801136363614</v>
      </c>
      <c r="O1136" s="23"/>
    </row>
    <row r="1137" spans="1:15" ht="15">
      <c r="A1137">
        <v>1134</v>
      </c>
      <c r="B1137" s="143" t="s">
        <v>1200</v>
      </c>
      <c r="C1137" s="71">
        <v>350</v>
      </c>
      <c r="D1137" s="141">
        <v>1.1516342857142834</v>
      </c>
      <c r="E1137" s="141">
        <v>0.5120885714285719</v>
      </c>
      <c r="F1137" s="17">
        <v>120</v>
      </c>
      <c r="G1137" s="18">
        <v>1.433141666666668</v>
      </c>
      <c r="H1137" s="18">
        <v>0.5550083333333332</v>
      </c>
      <c r="I1137" s="19">
        <v>392</v>
      </c>
      <c r="J1137" s="20">
        <v>2.8248775510204136</v>
      </c>
      <c r="K1137" s="20">
        <v>1.172173469387756</v>
      </c>
      <c r="L1137" s="75">
        <v>319</v>
      </c>
      <c r="M1137" s="142">
        <v>8.464087774294674</v>
      </c>
      <c r="N1137" s="142">
        <v>1.8974294670846383</v>
      </c>
      <c r="O1137" s="23"/>
    </row>
    <row r="1138" spans="1:15" ht="15">
      <c r="A1138">
        <v>1135</v>
      </c>
      <c r="B1138" s="143" t="s">
        <v>1201</v>
      </c>
      <c r="C1138" s="71">
        <v>14</v>
      </c>
      <c r="D1138" s="141">
        <v>1.7210714285714286</v>
      </c>
      <c r="E1138" s="141">
        <v>1.8178571428571444</v>
      </c>
      <c r="F1138" s="17">
        <v>16</v>
      </c>
      <c r="G1138" s="18">
        <v>0.471</v>
      </c>
      <c r="H1138" s="18">
        <v>0.25325000000000003</v>
      </c>
      <c r="I1138" s="19">
        <v>34</v>
      </c>
      <c r="J1138" s="20">
        <v>1.598705882352939</v>
      </c>
      <c r="K1138" s="20">
        <v>0.4478235294117649</v>
      </c>
      <c r="L1138" s="75">
        <v>17</v>
      </c>
      <c r="M1138" s="142">
        <v>4.0852941176470585</v>
      </c>
      <c r="N1138" s="142">
        <v>0.8852941176470588</v>
      </c>
      <c r="O1138" s="23"/>
    </row>
    <row r="1139" spans="1:15" ht="15">
      <c r="A1139">
        <v>1136</v>
      </c>
      <c r="B1139" s="143" t="s">
        <v>1202</v>
      </c>
      <c r="C1139" s="71">
        <v>14</v>
      </c>
      <c r="D1139" s="141">
        <v>1.3681428571428573</v>
      </c>
      <c r="E1139" s="141">
        <v>0.40192857142857175</v>
      </c>
      <c r="F1139" s="17">
        <v>22</v>
      </c>
      <c r="G1139" s="18">
        <v>1.2369545454545454</v>
      </c>
      <c r="H1139" s="18">
        <v>0.5022272727272729</v>
      </c>
      <c r="I1139" s="19">
        <v>75</v>
      </c>
      <c r="J1139" s="20">
        <v>2.613480000000001</v>
      </c>
      <c r="K1139" s="20">
        <v>0.9412933333333331</v>
      </c>
      <c r="L1139" s="75">
        <v>26</v>
      </c>
      <c r="M1139" s="142">
        <v>3.672884615384618</v>
      </c>
      <c r="N1139" s="142">
        <v>1.345730769230767</v>
      </c>
      <c r="O1139" s="23"/>
    </row>
    <row r="1140" spans="1:15" ht="15">
      <c r="A1140">
        <v>1137</v>
      </c>
      <c r="B1140" s="143" t="s">
        <v>1203</v>
      </c>
      <c r="C1140" s="71">
        <v>214</v>
      </c>
      <c r="D1140" s="141">
        <v>1.1417570093457938</v>
      </c>
      <c r="E1140" s="141">
        <v>0.6119112149532712</v>
      </c>
      <c r="F1140" s="17">
        <v>326</v>
      </c>
      <c r="G1140" s="18">
        <v>1.5930460122699368</v>
      </c>
      <c r="H1140" s="18">
        <v>0.5589079754601229</v>
      </c>
      <c r="I1140" s="19">
        <v>1098</v>
      </c>
      <c r="J1140" s="20">
        <v>5.103816939890711</v>
      </c>
      <c r="K1140" s="20">
        <v>1.1458041894353337</v>
      </c>
      <c r="L1140" s="75">
        <v>545</v>
      </c>
      <c r="M1140" s="142">
        <v>6.368121100917426</v>
      </c>
      <c r="N1140" s="142">
        <v>1.4868422018348644</v>
      </c>
      <c r="O1140" s="23"/>
    </row>
    <row r="1141" spans="1:15" ht="15">
      <c r="A1141">
        <v>1138</v>
      </c>
      <c r="B1141" s="143" t="s">
        <v>1204</v>
      </c>
      <c r="C1141" s="71">
        <v>33</v>
      </c>
      <c r="D1141" s="141">
        <v>0.8907878787878785</v>
      </c>
      <c r="E1141" s="141">
        <v>0.18275757575757573</v>
      </c>
      <c r="F1141" s="17">
        <v>208</v>
      </c>
      <c r="G1141" s="18">
        <v>0.7799711538461521</v>
      </c>
      <c r="H1141" s="18">
        <v>0.23474519230769222</v>
      </c>
      <c r="I1141" s="19">
        <v>275</v>
      </c>
      <c r="J1141" s="20">
        <v>4.814389090909095</v>
      </c>
      <c r="K1141" s="20">
        <v>0.9551018181818166</v>
      </c>
      <c r="L1141" s="75">
        <v>199</v>
      </c>
      <c r="M1141" s="142">
        <v>7.156899497487439</v>
      </c>
      <c r="N1141" s="142">
        <v>1.591457286432158</v>
      </c>
      <c r="O1141" s="23"/>
    </row>
    <row r="1142" spans="1:15" ht="15">
      <c r="A1142">
        <v>1139</v>
      </c>
      <c r="B1142" s="143" t="s">
        <v>1205</v>
      </c>
      <c r="C1142" s="71">
        <v>20</v>
      </c>
      <c r="D1142" s="141">
        <v>0.9861499999999996</v>
      </c>
      <c r="E1142" s="141">
        <v>0.8547500000000017</v>
      </c>
      <c r="F1142" s="17">
        <v>38</v>
      </c>
      <c r="G1142" s="18">
        <v>1.29755263157895</v>
      </c>
      <c r="H1142" s="18">
        <v>0.5834736842105261</v>
      </c>
      <c r="I1142" s="19">
        <v>57</v>
      </c>
      <c r="J1142" s="20">
        <v>1.9301052631578937</v>
      </c>
      <c r="K1142" s="20">
        <v>1.0651228070175423</v>
      </c>
      <c r="L1142" s="75">
        <v>31</v>
      </c>
      <c r="M1142" s="142">
        <v>4.54325806451613</v>
      </c>
      <c r="N1142" s="142">
        <v>1.0044516129032273</v>
      </c>
      <c r="O1142" s="23"/>
    </row>
    <row r="1143" spans="1:15" ht="15">
      <c r="A1143">
        <v>1140</v>
      </c>
      <c r="B1143" s="14" t="s">
        <v>181</v>
      </c>
      <c r="C1143" s="71">
        <v>200386</v>
      </c>
      <c r="D1143" s="141">
        <v>2.0978281461778763</v>
      </c>
      <c r="E1143" s="141">
        <v>0.47341109857974095</v>
      </c>
      <c r="F1143" s="17">
        <v>257121</v>
      </c>
      <c r="G1143" s="18">
        <v>2.1028188168216526</v>
      </c>
      <c r="H1143" s="18">
        <v>0.7987263000688376</v>
      </c>
      <c r="I1143" s="19">
        <v>379283</v>
      </c>
      <c r="J1143" s="20">
        <v>4.49654485964306</v>
      </c>
      <c r="K1143" s="20">
        <v>1.3659451465001091</v>
      </c>
      <c r="L1143" s="75">
        <v>245989</v>
      </c>
      <c r="M1143" s="142">
        <v>10.131056994418458</v>
      </c>
      <c r="N1143" s="142">
        <v>2.2807171214973008</v>
      </c>
      <c r="O1143" s="23"/>
    </row>
    <row r="1144" spans="1:15" ht="15">
      <c r="A1144">
        <v>1141</v>
      </c>
      <c r="B1144" s="70" t="s">
        <v>182</v>
      </c>
      <c r="C1144" s="71">
        <v>3674</v>
      </c>
      <c r="D1144" s="141">
        <v>1.9206007076755587</v>
      </c>
      <c r="E1144" s="141">
        <v>0.43242270005443645</v>
      </c>
      <c r="F1144" s="17">
        <v>7505</v>
      </c>
      <c r="G1144" s="18">
        <v>1.8872571618920724</v>
      </c>
      <c r="H1144" s="18">
        <v>0.6663568287808129</v>
      </c>
      <c r="I1144" s="19">
        <v>9318</v>
      </c>
      <c r="J1144" s="20">
        <v>4.049029190813481</v>
      </c>
      <c r="K1144" s="20">
        <v>1.2142857909422629</v>
      </c>
      <c r="L1144" s="75">
        <v>6717</v>
      </c>
      <c r="M1144" s="142">
        <v>8.9582118505285</v>
      </c>
      <c r="N1144" s="142">
        <v>1.9947684978412985</v>
      </c>
      <c r="O1144" s="23"/>
    </row>
    <row r="1145" spans="1:15" ht="15">
      <c r="A1145">
        <v>1142</v>
      </c>
      <c r="B1145" s="143" t="s">
        <v>1206</v>
      </c>
      <c r="C1145" s="71">
        <v>19</v>
      </c>
      <c r="D1145" s="141">
        <v>1.513</v>
      </c>
      <c r="E1145" s="141">
        <v>0.40357894736842104</v>
      </c>
      <c r="F1145" s="17">
        <v>41</v>
      </c>
      <c r="G1145" s="18">
        <v>1.9004390243902447</v>
      </c>
      <c r="H1145" s="18">
        <v>0.6473414634146343</v>
      </c>
      <c r="I1145" s="19">
        <v>90</v>
      </c>
      <c r="J1145" s="20">
        <v>2.796177777777777</v>
      </c>
      <c r="K1145" s="20">
        <v>0.9071000000000005</v>
      </c>
      <c r="L1145" s="75">
        <v>73</v>
      </c>
      <c r="M1145" s="142">
        <v>4.932986301369863</v>
      </c>
      <c r="N1145" s="142">
        <v>1.373780821917809</v>
      </c>
      <c r="O1145" s="23"/>
    </row>
    <row r="1146" spans="1:15" ht="15">
      <c r="A1146">
        <v>1143</v>
      </c>
      <c r="B1146" s="143" t="s">
        <v>17</v>
      </c>
      <c r="C1146" s="71">
        <v>2383</v>
      </c>
      <c r="D1146" s="141">
        <v>1.900901384809064</v>
      </c>
      <c r="E1146" s="141">
        <v>0.42992320604280304</v>
      </c>
      <c r="F1146" s="17">
        <v>4024</v>
      </c>
      <c r="G1146" s="18">
        <v>1.8095785288270378</v>
      </c>
      <c r="H1146" s="18">
        <v>0.7076548210735589</v>
      </c>
      <c r="I1146" s="19">
        <v>5881</v>
      </c>
      <c r="J1146" s="20">
        <v>3.976302839653121</v>
      </c>
      <c r="K1146" s="20">
        <v>1.2225964971943553</v>
      </c>
      <c r="L1146" s="75">
        <v>4196</v>
      </c>
      <c r="M1146" s="142">
        <v>8.893631553860807</v>
      </c>
      <c r="N1146" s="142">
        <v>1.9800772163965683</v>
      </c>
      <c r="O1146" s="23"/>
    </row>
    <row r="1147" spans="1:15" ht="15">
      <c r="A1147">
        <v>1144</v>
      </c>
      <c r="B1147" s="143" t="s">
        <v>1207</v>
      </c>
      <c r="C1147" s="71">
        <v>1089</v>
      </c>
      <c r="D1147" s="141">
        <v>1.9463700642791584</v>
      </c>
      <c r="E1147" s="141">
        <v>0.4187768595041323</v>
      </c>
      <c r="F1147" s="17">
        <v>3180</v>
      </c>
      <c r="G1147" s="18">
        <v>1.9716779874213848</v>
      </c>
      <c r="H1147" s="18">
        <v>0.6026122641509433</v>
      </c>
      <c r="I1147" s="19">
        <v>2651</v>
      </c>
      <c r="J1147" s="20">
        <v>4.284599396454171</v>
      </c>
      <c r="K1147" s="20">
        <v>1.276640890230102</v>
      </c>
      <c r="L1147" s="75">
        <v>2025</v>
      </c>
      <c r="M1147" s="142">
        <v>9.192276543209863</v>
      </c>
      <c r="N1147" s="142">
        <v>2.044016790123458</v>
      </c>
      <c r="O1147" s="23"/>
    </row>
    <row r="1148" spans="1:15" ht="15">
      <c r="A1148">
        <v>1145</v>
      </c>
      <c r="B1148" s="143" t="s">
        <v>1208</v>
      </c>
      <c r="C1148" s="71">
        <v>183</v>
      </c>
      <c r="D1148" s="141">
        <v>2.066092896174863</v>
      </c>
      <c r="E1148" s="141">
        <v>0.5491693989071039</v>
      </c>
      <c r="F1148" s="17">
        <v>260</v>
      </c>
      <c r="G1148" s="18">
        <v>2.0548730769230756</v>
      </c>
      <c r="H1148" s="18">
        <v>0.8098346153846154</v>
      </c>
      <c r="I1148" s="19">
        <v>696</v>
      </c>
      <c r="J1148" s="20">
        <v>3.9282873563218415</v>
      </c>
      <c r="K1148" s="20">
        <v>0.9462801724137934</v>
      </c>
      <c r="L1148" s="75">
        <v>423</v>
      </c>
      <c r="M1148" s="142">
        <v>9.17296217494091</v>
      </c>
      <c r="N1148" s="142">
        <v>2.0119054373522447</v>
      </c>
      <c r="O1148" s="23"/>
    </row>
    <row r="1149" spans="1:15" ht="15">
      <c r="A1149">
        <v>1146</v>
      </c>
      <c r="B1149" s="70" t="s">
        <v>183</v>
      </c>
      <c r="C1149" s="71">
        <v>3062</v>
      </c>
      <c r="D1149" s="141">
        <v>2.2197374265186167</v>
      </c>
      <c r="E1149" s="141">
        <v>0.3718226649248858</v>
      </c>
      <c r="F1149" s="17">
        <v>3765</v>
      </c>
      <c r="G1149" s="18">
        <v>2.2440807436919</v>
      </c>
      <c r="H1149" s="18">
        <v>0.8483875166002645</v>
      </c>
      <c r="I1149" s="19">
        <v>5328</v>
      </c>
      <c r="J1149" s="20">
        <v>4.139414226726727</v>
      </c>
      <c r="K1149" s="20">
        <v>1.2630655030030045</v>
      </c>
      <c r="L1149" s="75">
        <v>3044</v>
      </c>
      <c r="M1149" s="142">
        <v>9.671708278580816</v>
      </c>
      <c r="N1149" s="142">
        <v>1.9524566360052569</v>
      </c>
      <c r="O1149" s="23"/>
    </row>
    <row r="1150" spans="1:15" ht="15">
      <c r="A1150">
        <v>1147</v>
      </c>
      <c r="B1150" s="143" t="s">
        <v>1209</v>
      </c>
      <c r="C1150" s="71">
        <v>13</v>
      </c>
      <c r="D1150" s="141">
        <v>1.1116153846153844</v>
      </c>
      <c r="E1150" s="141">
        <v>0.29276923076923106</v>
      </c>
      <c r="F1150" s="17">
        <v>16</v>
      </c>
      <c r="G1150" s="18">
        <v>2.5063749999999985</v>
      </c>
      <c r="H1150" s="18">
        <v>1.1162499999999986</v>
      </c>
      <c r="I1150" s="19">
        <v>19</v>
      </c>
      <c r="J1150" s="20">
        <v>5.521000000000002</v>
      </c>
      <c r="K1150" s="20">
        <v>1.4743684210526316</v>
      </c>
      <c r="L1150" s="75">
        <v>7</v>
      </c>
      <c r="M1150" s="142">
        <v>4.1331428571428575</v>
      </c>
      <c r="N1150" s="142">
        <v>1.3888571428571446</v>
      </c>
      <c r="O1150" s="23"/>
    </row>
    <row r="1151" spans="1:15" ht="15">
      <c r="A1151">
        <v>1148</v>
      </c>
      <c r="B1151" s="143" t="s">
        <v>17</v>
      </c>
      <c r="C1151" s="71">
        <v>2674</v>
      </c>
      <c r="D1151" s="141">
        <v>2.3026884816753945</v>
      </c>
      <c r="E1151" s="141">
        <v>0.37942894540014976</v>
      </c>
      <c r="F1151" s="17">
        <v>3164</v>
      </c>
      <c r="G1151" s="18">
        <v>2.2749794563843246</v>
      </c>
      <c r="H1151" s="18">
        <v>0.8777395701643473</v>
      </c>
      <c r="I1151" s="19">
        <v>4609</v>
      </c>
      <c r="J1151" s="20">
        <v>4.163987198958559</v>
      </c>
      <c r="K1151" s="20">
        <v>1.2862677370362352</v>
      </c>
      <c r="L1151" s="75">
        <v>2679</v>
      </c>
      <c r="M1151" s="142">
        <v>9.757796192609185</v>
      </c>
      <c r="N1151" s="142">
        <v>1.9753587159387842</v>
      </c>
      <c r="O1151" s="23"/>
    </row>
    <row r="1152" spans="1:15" ht="15">
      <c r="A1152">
        <v>1149</v>
      </c>
      <c r="B1152" s="143" t="s">
        <v>1210</v>
      </c>
      <c r="C1152" s="71">
        <v>15</v>
      </c>
      <c r="D1152" s="141">
        <v>0.6297333333333335</v>
      </c>
      <c r="E1152" s="141">
        <v>0.6097999999999999</v>
      </c>
      <c r="F1152" s="17">
        <v>52</v>
      </c>
      <c r="G1152" s="18">
        <v>2.1501538461538465</v>
      </c>
      <c r="H1152" s="18">
        <v>0.7559807692307685</v>
      </c>
      <c r="I1152" s="19">
        <v>88</v>
      </c>
      <c r="J1152" s="20">
        <v>2.8671590909090927</v>
      </c>
      <c r="K1152" s="20">
        <v>0.9143295454545448</v>
      </c>
      <c r="L1152" s="75">
        <v>30</v>
      </c>
      <c r="M1152" s="142">
        <v>6.908866666666669</v>
      </c>
      <c r="N1152" s="142">
        <v>1.609299999999999</v>
      </c>
      <c r="O1152" s="23"/>
    </row>
    <row r="1153" spans="1:15" ht="15">
      <c r="A1153">
        <v>1150</v>
      </c>
      <c r="B1153" s="143" t="s">
        <v>200</v>
      </c>
      <c r="C1153" s="71">
        <v>360</v>
      </c>
      <c r="D1153" s="141">
        <v>1.7098611111111104</v>
      </c>
      <c r="E1153" s="141">
        <v>0.3082638888888887</v>
      </c>
      <c r="F1153" s="17">
        <v>533</v>
      </c>
      <c r="G1153" s="18">
        <v>2.061949343339586</v>
      </c>
      <c r="H1153" s="18">
        <v>0.6751219512195121</v>
      </c>
      <c r="I1153" s="19">
        <v>612</v>
      </c>
      <c r="J1153" s="20">
        <v>4.094400326797388</v>
      </c>
      <c r="K1153" s="20">
        <v>1.1319133986928087</v>
      </c>
      <c r="L1153" s="75">
        <v>328</v>
      </c>
      <c r="M1153" s="142">
        <v>9.339469512195118</v>
      </c>
      <c r="N1153" s="142">
        <v>1.8088140243902444</v>
      </c>
      <c r="O1153" s="23"/>
    </row>
    <row r="1154" spans="1:15" ht="15">
      <c r="A1154">
        <v>1151</v>
      </c>
      <c r="B1154" s="70" t="s">
        <v>184</v>
      </c>
      <c r="C1154" s="71">
        <v>1205</v>
      </c>
      <c r="D1154" s="141">
        <v>2.0346970954356833</v>
      </c>
      <c r="E1154" s="141">
        <v>0.45150705394190876</v>
      </c>
      <c r="F1154" s="17">
        <v>2058</v>
      </c>
      <c r="G1154" s="18">
        <v>1.9876166180758013</v>
      </c>
      <c r="H1154" s="18">
        <v>0.7890694849368322</v>
      </c>
      <c r="I1154" s="19">
        <v>3312</v>
      </c>
      <c r="J1154" s="20">
        <v>3.7298484299516903</v>
      </c>
      <c r="K1154" s="20">
        <v>1.1440187198067642</v>
      </c>
      <c r="L1154" s="75">
        <v>2278</v>
      </c>
      <c r="M1154" s="142">
        <v>7.169777436347676</v>
      </c>
      <c r="N1154" s="142">
        <v>1.6646150131694464</v>
      </c>
      <c r="O1154" s="23"/>
    </row>
    <row r="1155" spans="1:15" ht="15">
      <c r="A1155">
        <v>1152</v>
      </c>
      <c r="B1155" s="143" t="s">
        <v>1211</v>
      </c>
      <c r="C1155" s="71">
        <v>185</v>
      </c>
      <c r="D1155" s="141">
        <v>2.3385837837837813</v>
      </c>
      <c r="E1155" s="141">
        <v>0.3685999999999999</v>
      </c>
      <c r="F1155" s="17">
        <v>252</v>
      </c>
      <c r="G1155" s="18">
        <v>1.9686666666666661</v>
      </c>
      <c r="H1155" s="18">
        <v>0.8349761904761909</v>
      </c>
      <c r="I1155" s="19">
        <v>283</v>
      </c>
      <c r="J1155" s="20">
        <v>3.456639575971729</v>
      </c>
      <c r="K1155" s="20">
        <v>1.1070600706713773</v>
      </c>
      <c r="L1155" s="75">
        <v>223</v>
      </c>
      <c r="M1155" s="142">
        <v>6.7397937219730935</v>
      </c>
      <c r="N1155" s="142">
        <v>1.6775201793721972</v>
      </c>
      <c r="O1155" s="23"/>
    </row>
    <row r="1156" spans="1:15" ht="15">
      <c r="A1156">
        <v>1153</v>
      </c>
      <c r="B1156" s="143" t="s">
        <v>184</v>
      </c>
      <c r="C1156" s="71">
        <v>509</v>
      </c>
      <c r="D1156" s="141">
        <v>1.9843909626719045</v>
      </c>
      <c r="E1156" s="141">
        <v>0.44697053045186647</v>
      </c>
      <c r="F1156" s="17">
        <v>841</v>
      </c>
      <c r="G1156" s="18">
        <v>1.9112711058263963</v>
      </c>
      <c r="H1156" s="18">
        <v>0.8131652794292518</v>
      </c>
      <c r="I1156" s="19">
        <v>1628</v>
      </c>
      <c r="J1156" s="20">
        <v>4.104848894348894</v>
      </c>
      <c r="K1156" s="20">
        <v>1.2307991400491418</v>
      </c>
      <c r="L1156" s="75">
        <v>1007</v>
      </c>
      <c r="M1156" s="142">
        <v>7.002549155908643</v>
      </c>
      <c r="N1156" s="142">
        <v>1.630766633565044</v>
      </c>
      <c r="O1156" s="23"/>
    </row>
    <row r="1157" spans="1:15" ht="15">
      <c r="A1157">
        <v>1154</v>
      </c>
      <c r="B1157" s="143" t="s">
        <v>1212</v>
      </c>
      <c r="C1157" s="71">
        <v>23</v>
      </c>
      <c r="D1157" s="141">
        <v>1.7391739130434754</v>
      </c>
      <c r="E1157" s="141">
        <v>0.22986956521739135</v>
      </c>
      <c r="F1157" s="17">
        <v>42</v>
      </c>
      <c r="G1157" s="18">
        <v>1.8460238095238086</v>
      </c>
      <c r="H1157" s="18">
        <v>0.611</v>
      </c>
      <c r="I1157" s="19">
        <v>96</v>
      </c>
      <c r="J1157" s="20">
        <v>2.5673437499999987</v>
      </c>
      <c r="K1157" s="20">
        <v>0.8423958333333331</v>
      </c>
      <c r="L1157" s="75">
        <v>74</v>
      </c>
      <c r="M1157" s="142">
        <v>4.2391486486486505</v>
      </c>
      <c r="N1157" s="142">
        <v>1.0172027027027037</v>
      </c>
      <c r="O1157" s="23"/>
    </row>
    <row r="1158" spans="1:15" ht="15">
      <c r="A1158">
        <v>1155</v>
      </c>
      <c r="B1158" s="143" t="s">
        <v>1213</v>
      </c>
      <c r="C1158" s="71">
        <v>74</v>
      </c>
      <c r="D1158" s="141">
        <v>1.2732567567567585</v>
      </c>
      <c r="E1158" s="141">
        <v>0.37595945945945936</v>
      </c>
      <c r="F1158" s="17">
        <v>147</v>
      </c>
      <c r="G1158" s="18">
        <v>2.330272108843535</v>
      </c>
      <c r="H1158" s="18">
        <v>0.7876394557823125</v>
      </c>
      <c r="I1158" s="19">
        <v>300</v>
      </c>
      <c r="J1158" s="20">
        <v>3.893803333333338</v>
      </c>
      <c r="K1158" s="20">
        <v>1.2029533333333347</v>
      </c>
      <c r="L1158" s="75">
        <v>225</v>
      </c>
      <c r="M1158" s="142">
        <v>7.266960000000003</v>
      </c>
      <c r="N1158" s="142">
        <v>1.8491244444444421</v>
      </c>
      <c r="O1158" s="23"/>
    </row>
    <row r="1159" spans="1:15" ht="15">
      <c r="A1159">
        <v>1156</v>
      </c>
      <c r="B1159" s="143" t="s">
        <v>1214</v>
      </c>
      <c r="C1159" s="71">
        <v>17</v>
      </c>
      <c r="D1159" s="141">
        <v>1.5768235294117647</v>
      </c>
      <c r="E1159" s="141">
        <v>0.244</v>
      </c>
      <c r="F1159" s="17">
        <v>36</v>
      </c>
      <c r="G1159" s="18">
        <v>2.2811111111111098</v>
      </c>
      <c r="H1159" s="18">
        <v>0.740972222222222</v>
      </c>
      <c r="I1159" s="19">
        <v>51</v>
      </c>
      <c r="J1159" s="20">
        <v>4.437058823529411</v>
      </c>
      <c r="K1159" s="20">
        <v>1.1959803921568617</v>
      </c>
      <c r="L1159" s="75">
        <v>24</v>
      </c>
      <c r="M1159" s="142">
        <v>8.27766666666667</v>
      </c>
      <c r="N1159" s="142">
        <v>1.5007500000000007</v>
      </c>
      <c r="O1159" s="23"/>
    </row>
    <row r="1160" spans="1:15" ht="15">
      <c r="A1160">
        <v>1157</v>
      </c>
      <c r="B1160" s="143" t="s">
        <v>1215</v>
      </c>
      <c r="C1160" s="71">
        <v>57</v>
      </c>
      <c r="D1160" s="141">
        <v>2.352228070175436</v>
      </c>
      <c r="E1160" s="141">
        <v>0.29301754385964895</v>
      </c>
      <c r="F1160" s="17">
        <v>75</v>
      </c>
      <c r="G1160" s="18">
        <v>2.4622133333333327</v>
      </c>
      <c r="H1160" s="18">
        <v>0.7962399999999995</v>
      </c>
      <c r="I1160" s="19">
        <v>134</v>
      </c>
      <c r="J1160" s="20">
        <v>4.11479104477612</v>
      </c>
      <c r="K1160" s="20">
        <v>1.107917910447761</v>
      </c>
      <c r="L1160" s="75">
        <v>53</v>
      </c>
      <c r="M1160" s="142">
        <v>6.548264150943398</v>
      </c>
      <c r="N1160" s="142">
        <v>1.4373584905660346</v>
      </c>
      <c r="O1160" s="23"/>
    </row>
    <row r="1161" spans="1:15" ht="15">
      <c r="A1161">
        <v>1158</v>
      </c>
      <c r="B1161" s="143" t="s">
        <v>1216</v>
      </c>
      <c r="C1161" s="71">
        <v>226</v>
      </c>
      <c r="D1161" s="141">
        <v>2.252632743362831</v>
      </c>
      <c r="E1161" s="141">
        <v>0.6055486725663718</v>
      </c>
      <c r="F1161" s="17">
        <v>487</v>
      </c>
      <c r="G1161" s="18">
        <v>1.9052340862422998</v>
      </c>
      <c r="H1161" s="18">
        <v>0.741482546201232</v>
      </c>
      <c r="I1161" s="19">
        <v>444</v>
      </c>
      <c r="J1161" s="20">
        <v>3.218693693693693</v>
      </c>
      <c r="K1161" s="20">
        <v>0.8728310810810815</v>
      </c>
      <c r="L1161" s="75">
        <v>412</v>
      </c>
      <c r="M1161" s="142">
        <v>8.929650485436893</v>
      </c>
      <c r="N1161" s="142">
        <v>1.9715728155339822</v>
      </c>
      <c r="O1161" s="23"/>
    </row>
    <row r="1162" spans="1:15" ht="15">
      <c r="A1162">
        <v>1159</v>
      </c>
      <c r="B1162" s="143" t="s">
        <v>1217</v>
      </c>
      <c r="C1162" s="71">
        <v>80</v>
      </c>
      <c r="D1162" s="141">
        <v>1.8763499999999986</v>
      </c>
      <c r="E1162" s="141">
        <v>0.58635</v>
      </c>
      <c r="F1162" s="17">
        <v>109</v>
      </c>
      <c r="G1162" s="18">
        <v>2.0125137614678903</v>
      </c>
      <c r="H1162" s="18">
        <v>0.8032477064220197</v>
      </c>
      <c r="I1162" s="19">
        <v>256</v>
      </c>
      <c r="J1162" s="20">
        <v>2.843277343749999</v>
      </c>
      <c r="K1162" s="20">
        <v>1.1938476562499998</v>
      </c>
      <c r="L1162" s="75">
        <v>133</v>
      </c>
      <c r="M1162" s="142">
        <v>7.387082706766918</v>
      </c>
      <c r="N1162" s="142">
        <v>1.4936390977443579</v>
      </c>
      <c r="O1162" s="23"/>
    </row>
    <row r="1163" spans="1:15" ht="15">
      <c r="A1163">
        <v>1160</v>
      </c>
      <c r="B1163" s="143" t="s">
        <v>1218</v>
      </c>
      <c r="C1163" s="71">
        <v>7</v>
      </c>
      <c r="D1163" s="141">
        <v>1.6674285714285715</v>
      </c>
      <c r="E1163" s="141">
        <v>0.39057142857142857</v>
      </c>
      <c r="F1163" s="17">
        <v>19</v>
      </c>
      <c r="G1163" s="18">
        <v>1.6093684210526311</v>
      </c>
      <c r="H1163" s="18">
        <v>0.6878947368421052</v>
      </c>
      <c r="I1163" s="19">
        <v>38</v>
      </c>
      <c r="J1163" s="20">
        <v>2.516157894736844</v>
      </c>
      <c r="K1163" s="20">
        <v>0.7763421052631578</v>
      </c>
      <c r="L1163" s="75">
        <v>35</v>
      </c>
      <c r="M1163" s="142">
        <v>4.954942857142857</v>
      </c>
      <c r="N1163" s="142">
        <v>1.2683142857142857</v>
      </c>
      <c r="O1163" s="23"/>
    </row>
    <row r="1164" spans="1:15" ht="15">
      <c r="A1164">
        <v>1161</v>
      </c>
      <c r="B1164" s="143" t="s">
        <v>1219</v>
      </c>
      <c r="C1164" s="71">
        <v>27</v>
      </c>
      <c r="D1164" s="141">
        <v>1.597666666666666</v>
      </c>
      <c r="E1164" s="141">
        <v>0.2930740740740738</v>
      </c>
      <c r="F1164" s="17">
        <v>50</v>
      </c>
      <c r="G1164" s="18">
        <v>2.4474400000000007</v>
      </c>
      <c r="H1164" s="18">
        <v>0.8011000000000001</v>
      </c>
      <c r="I1164" s="19">
        <v>82</v>
      </c>
      <c r="J1164" s="20">
        <v>3.017853658536584</v>
      </c>
      <c r="K1164" s="20">
        <v>1.196048780487805</v>
      </c>
      <c r="L1164" s="75">
        <v>92</v>
      </c>
      <c r="M1164" s="142">
        <v>4.878326086956525</v>
      </c>
      <c r="N1164" s="142">
        <v>1.2702934782608697</v>
      </c>
      <c r="O1164" s="23"/>
    </row>
    <row r="1165" spans="1:15" ht="15">
      <c r="A1165">
        <v>1162</v>
      </c>
      <c r="B1165" s="70" t="s">
        <v>185</v>
      </c>
      <c r="C1165" s="71">
        <v>6768</v>
      </c>
      <c r="D1165" s="141">
        <v>1.9376851359338083</v>
      </c>
      <c r="E1165" s="141">
        <v>0.42960815602836844</v>
      </c>
      <c r="F1165" s="17">
        <v>9328</v>
      </c>
      <c r="G1165" s="18">
        <v>2.218058533447683</v>
      </c>
      <c r="H1165" s="18">
        <v>0.8485975557461399</v>
      </c>
      <c r="I1165" s="19">
        <v>12680</v>
      </c>
      <c r="J1165" s="20">
        <v>4.344634936908515</v>
      </c>
      <c r="K1165" s="20">
        <v>1.2756866719242899</v>
      </c>
      <c r="L1165" s="75">
        <v>7760</v>
      </c>
      <c r="M1165" s="142">
        <v>8.42237564432989</v>
      </c>
      <c r="N1165" s="142">
        <v>1.7788390463917534</v>
      </c>
      <c r="O1165" s="23"/>
    </row>
    <row r="1166" spans="1:15" ht="15">
      <c r="A1166">
        <v>1163</v>
      </c>
      <c r="B1166" s="143" t="s">
        <v>1220</v>
      </c>
      <c r="C1166" s="71">
        <v>197</v>
      </c>
      <c r="D1166" s="141">
        <v>1.9654416243654806</v>
      </c>
      <c r="E1166" s="141">
        <v>1.0580456852791882</v>
      </c>
      <c r="F1166" s="17">
        <v>255</v>
      </c>
      <c r="G1166" s="18">
        <v>2.353321568627453</v>
      </c>
      <c r="H1166" s="18">
        <v>0.8996941176470586</v>
      </c>
      <c r="I1166" s="19">
        <v>853</v>
      </c>
      <c r="J1166" s="20">
        <v>3.231949589683475</v>
      </c>
      <c r="K1166" s="20">
        <v>1.1277010550996494</v>
      </c>
      <c r="L1166" s="75">
        <v>185</v>
      </c>
      <c r="M1166" s="142">
        <v>9.837108108108124</v>
      </c>
      <c r="N1166" s="142">
        <v>1.9853729729729714</v>
      </c>
      <c r="O1166" s="23"/>
    </row>
    <row r="1167" spans="1:15" ht="15">
      <c r="A1167">
        <v>1164</v>
      </c>
      <c r="B1167" s="143" t="s">
        <v>1221</v>
      </c>
      <c r="C1167" s="71">
        <v>724</v>
      </c>
      <c r="D1167" s="141">
        <v>1.7325096685082857</v>
      </c>
      <c r="E1167" s="141">
        <v>0.4006395027624311</v>
      </c>
      <c r="F1167" s="17">
        <v>1614</v>
      </c>
      <c r="G1167" s="18">
        <v>1.6870879801734822</v>
      </c>
      <c r="H1167" s="18">
        <v>0.6826567534076833</v>
      </c>
      <c r="I1167" s="19">
        <v>1931</v>
      </c>
      <c r="J1167" s="20">
        <v>4.0769254272397735</v>
      </c>
      <c r="K1167" s="20">
        <v>1.260716209218022</v>
      </c>
      <c r="L1167" s="75">
        <v>1157</v>
      </c>
      <c r="M1167" s="142">
        <v>6.574464995678478</v>
      </c>
      <c r="N1167" s="142">
        <v>1.3664027657735514</v>
      </c>
      <c r="O1167" s="23"/>
    </row>
    <row r="1168" spans="1:15" ht="15">
      <c r="A1168">
        <v>1165</v>
      </c>
      <c r="B1168" s="143" t="s">
        <v>1222</v>
      </c>
      <c r="C1168" s="71">
        <v>25</v>
      </c>
      <c r="D1168" s="141">
        <v>1.8824399999999988</v>
      </c>
      <c r="E1168" s="141">
        <v>0.41607999999999984</v>
      </c>
      <c r="F1168" s="17">
        <v>88</v>
      </c>
      <c r="G1168" s="18">
        <v>1.8633409090909068</v>
      </c>
      <c r="H1168" s="18">
        <v>0.4676363636363638</v>
      </c>
      <c r="I1168" s="19">
        <v>278</v>
      </c>
      <c r="J1168" s="20">
        <v>3.3536690647482033</v>
      </c>
      <c r="K1168" s="20">
        <v>1.0455755395683455</v>
      </c>
      <c r="L1168" s="75">
        <v>107</v>
      </c>
      <c r="M1168" s="142">
        <v>7.0868878504672885</v>
      </c>
      <c r="N1168" s="142">
        <v>1.405093457943928</v>
      </c>
      <c r="O1168" s="23"/>
    </row>
    <row r="1169" spans="1:15" ht="15">
      <c r="A1169">
        <v>1166</v>
      </c>
      <c r="B1169" s="143" t="s">
        <v>17</v>
      </c>
      <c r="C1169" s="71">
        <v>4613</v>
      </c>
      <c r="D1169" s="141">
        <v>1.962237806199873</v>
      </c>
      <c r="E1169" s="141">
        <v>0.4229672664209837</v>
      </c>
      <c r="F1169" s="17">
        <v>4243</v>
      </c>
      <c r="G1169" s="18">
        <v>2.1655910912090492</v>
      </c>
      <c r="H1169" s="18">
        <v>0.8617652604289419</v>
      </c>
      <c r="I1169" s="19">
        <v>6499</v>
      </c>
      <c r="J1169" s="20">
        <v>4.650365286967222</v>
      </c>
      <c r="K1169" s="20">
        <v>1.3383625173103544</v>
      </c>
      <c r="L1169" s="75">
        <v>4248</v>
      </c>
      <c r="M1169" s="142">
        <v>9.30066290018831</v>
      </c>
      <c r="N1169" s="142">
        <v>1.9775002354048978</v>
      </c>
      <c r="O1169" s="23"/>
    </row>
    <row r="1170" spans="1:15" ht="15">
      <c r="A1170">
        <v>1167</v>
      </c>
      <c r="B1170" s="143" t="s">
        <v>1223</v>
      </c>
      <c r="C1170" s="71">
        <v>49</v>
      </c>
      <c r="D1170" s="141">
        <v>1.9114489795918348</v>
      </c>
      <c r="E1170" s="141">
        <v>0.5545714285714286</v>
      </c>
      <c r="F1170" s="17">
        <v>161</v>
      </c>
      <c r="G1170" s="18">
        <v>2.0710683229813664</v>
      </c>
      <c r="H1170" s="18">
        <v>0.7373105590062115</v>
      </c>
      <c r="I1170" s="19">
        <v>248</v>
      </c>
      <c r="J1170" s="20">
        <v>4.61078629032258</v>
      </c>
      <c r="K1170" s="20">
        <v>1.1116370967741929</v>
      </c>
      <c r="L1170" s="75">
        <v>241</v>
      </c>
      <c r="M1170" s="142">
        <v>5.447062240663898</v>
      </c>
      <c r="N1170" s="142">
        <v>1.5229128630705406</v>
      </c>
      <c r="O1170" s="23"/>
    </row>
    <row r="1171" spans="1:15" ht="15">
      <c r="A1171">
        <v>1168</v>
      </c>
      <c r="B1171" s="143" t="s">
        <v>1224</v>
      </c>
      <c r="C1171" s="71">
        <v>1160</v>
      </c>
      <c r="D1171" s="141">
        <v>1.965688793103451</v>
      </c>
      <c r="E1171" s="141">
        <v>0.36238448275862045</v>
      </c>
      <c r="F1171" s="17">
        <v>2967</v>
      </c>
      <c r="G1171" s="18">
        <v>2.588801482979437</v>
      </c>
      <c r="H1171" s="18">
        <v>0.9329824738793369</v>
      </c>
      <c r="I1171" s="19">
        <v>2871</v>
      </c>
      <c r="J1171" s="20">
        <v>4.236174155346567</v>
      </c>
      <c r="K1171" s="20">
        <v>1.2242985022640198</v>
      </c>
      <c r="L1171" s="75">
        <v>1822</v>
      </c>
      <c r="M1171" s="142">
        <v>7.876431942919868</v>
      </c>
      <c r="N1171" s="142">
        <v>1.6123935236004392</v>
      </c>
      <c r="O1171" s="23"/>
    </row>
    <row r="1172" spans="1:15" ht="15">
      <c r="A1172">
        <v>1169</v>
      </c>
      <c r="B1172" s="70" t="s">
        <v>186</v>
      </c>
      <c r="C1172" s="71">
        <v>8348</v>
      </c>
      <c r="D1172" s="141">
        <v>1.9484892189746041</v>
      </c>
      <c r="E1172" s="141">
        <v>0.48151557259223693</v>
      </c>
      <c r="F1172" s="17">
        <v>10428</v>
      </c>
      <c r="G1172" s="18">
        <v>2.022420118910631</v>
      </c>
      <c r="H1172" s="18">
        <v>0.8179417913310314</v>
      </c>
      <c r="I1172" s="19">
        <v>18266</v>
      </c>
      <c r="J1172" s="20">
        <v>4.929689313478592</v>
      </c>
      <c r="K1172" s="20">
        <v>1.4573706887112687</v>
      </c>
      <c r="L1172" s="75">
        <v>11974</v>
      </c>
      <c r="M1172" s="142">
        <v>9.82041239351928</v>
      </c>
      <c r="N1172" s="142">
        <v>2.1672062802739274</v>
      </c>
      <c r="O1172" s="23"/>
    </row>
    <row r="1173" spans="1:15" ht="15">
      <c r="A1173">
        <v>1170</v>
      </c>
      <c r="B1173" s="143" t="s">
        <v>1225</v>
      </c>
      <c r="C1173" s="71">
        <v>71</v>
      </c>
      <c r="D1173" s="141">
        <v>1.9469436619718283</v>
      </c>
      <c r="E1173" s="141">
        <v>0.2508591549295775</v>
      </c>
      <c r="F1173" s="17">
        <v>95</v>
      </c>
      <c r="G1173" s="18">
        <v>1.7918210526315776</v>
      </c>
      <c r="H1173" s="18">
        <v>0.9347052631578947</v>
      </c>
      <c r="I1173" s="19">
        <v>323</v>
      </c>
      <c r="J1173" s="20">
        <v>3.0445789473684237</v>
      </c>
      <c r="K1173" s="20">
        <v>1.0665263157894755</v>
      </c>
      <c r="L1173" s="75">
        <v>283</v>
      </c>
      <c r="M1173" s="142">
        <v>5.036848056537106</v>
      </c>
      <c r="N1173" s="142">
        <v>1.5102261484098964</v>
      </c>
      <c r="O1173" s="23"/>
    </row>
    <row r="1174" spans="1:15" ht="15">
      <c r="A1174">
        <v>1171</v>
      </c>
      <c r="B1174" s="143" t="s">
        <v>17</v>
      </c>
      <c r="C1174" s="71">
        <v>8101</v>
      </c>
      <c r="D1174" s="141">
        <v>1.9491659054437718</v>
      </c>
      <c r="E1174" s="141">
        <v>0.4829623503271193</v>
      </c>
      <c r="F1174" s="17">
        <v>10103</v>
      </c>
      <c r="G1174" s="18">
        <v>2.0238705335049056</v>
      </c>
      <c r="H1174" s="18">
        <v>0.8144823319805995</v>
      </c>
      <c r="I1174" s="19">
        <v>17647</v>
      </c>
      <c r="J1174" s="20">
        <v>4.959375021250068</v>
      </c>
      <c r="K1174" s="20">
        <v>1.4665484784949303</v>
      </c>
      <c r="L1174" s="75">
        <v>11527</v>
      </c>
      <c r="M1174" s="142">
        <v>9.972722043896926</v>
      </c>
      <c r="N1174" s="142">
        <v>2.19457048668344</v>
      </c>
      <c r="O1174" s="23"/>
    </row>
    <row r="1175" spans="1:15" ht="15">
      <c r="A1175">
        <v>1172</v>
      </c>
      <c r="B1175" s="143" t="s">
        <v>1226</v>
      </c>
      <c r="C1175" s="71">
        <v>176</v>
      </c>
      <c r="D1175" s="141">
        <v>1.9179659090909085</v>
      </c>
      <c r="E1175" s="141">
        <v>0.5079715909090916</v>
      </c>
      <c r="F1175" s="17">
        <v>230</v>
      </c>
      <c r="G1175" s="18">
        <v>2.053956521739131</v>
      </c>
      <c r="H1175" s="18">
        <v>0.9216739130434759</v>
      </c>
      <c r="I1175" s="19">
        <v>296</v>
      </c>
      <c r="J1175" s="20">
        <v>5.216942567567554</v>
      </c>
      <c r="K1175" s="20">
        <v>1.3367027027027</v>
      </c>
      <c r="L1175" s="75">
        <v>164</v>
      </c>
      <c r="M1175" s="142">
        <v>7.3696524390243905</v>
      </c>
      <c r="N1175" s="142">
        <v>1.3775609756097538</v>
      </c>
      <c r="O1175" s="23"/>
    </row>
    <row r="1176" spans="1:15" ht="15">
      <c r="A1176">
        <v>1173</v>
      </c>
      <c r="B1176" s="70" t="s">
        <v>187</v>
      </c>
      <c r="C1176" s="71">
        <v>6197</v>
      </c>
      <c r="D1176" s="141">
        <v>2.1114690979506205</v>
      </c>
      <c r="E1176" s="141">
        <v>0.5718938195901238</v>
      </c>
      <c r="F1176" s="17">
        <v>6652</v>
      </c>
      <c r="G1176" s="18">
        <v>2.1284028863499698</v>
      </c>
      <c r="H1176" s="18">
        <v>0.8426910703547805</v>
      </c>
      <c r="I1176" s="19">
        <v>11928</v>
      </c>
      <c r="J1176" s="20">
        <v>4.113429493628438</v>
      </c>
      <c r="K1176" s="20">
        <v>1.2908323272971152</v>
      </c>
      <c r="L1176" s="75">
        <v>7292</v>
      </c>
      <c r="M1176" s="142">
        <v>8.369215715852983</v>
      </c>
      <c r="N1176" s="142">
        <v>1.8546191716950082</v>
      </c>
      <c r="O1176" s="23"/>
    </row>
    <row r="1177" spans="1:15" ht="15">
      <c r="A1177">
        <v>1174</v>
      </c>
      <c r="B1177" s="143" t="s">
        <v>17</v>
      </c>
      <c r="C1177" s="71">
        <v>6197</v>
      </c>
      <c r="D1177" s="141">
        <v>2.1114690979506205</v>
      </c>
      <c r="E1177" s="141">
        <v>0.5718938195901238</v>
      </c>
      <c r="F1177" s="17">
        <v>6652</v>
      </c>
      <c r="G1177" s="18">
        <v>2.1284028863499698</v>
      </c>
      <c r="H1177" s="18">
        <v>0.8426910703547805</v>
      </c>
      <c r="I1177" s="19">
        <v>11928</v>
      </c>
      <c r="J1177" s="20">
        <v>4.113429493628438</v>
      </c>
      <c r="K1177" s="20">
        <v>1.2908323272971152</v>
      </c>
      <c r="L1177" s="75">
        <v>7292</v>
      </c>
      <c r="M1177" s="142">
        <v>8.369215715852983</v>
      </c>
      <c r="N1177" s="142">
        <v>1.8546191716950082</v>
      </c>
      <c r="O1177" s="23"/>
    </row>
    <row r="1178" spans="1:15" ht="15">
      <c r="A1178">
        <v>1175</v>
      </c>
      <c r="B1178" s="70" t="s">
        <v>188</v>
      </c>
      <c r="C1178" s="71">
        <v>2575</v>
      </c>
      <c r="D1178" s="141">
        <v>2.207293980582524</v>
      </c>
      <c r="E1178" s="141">
        <v>0.5008706796116504</v>
      </c>
      <c r="F1178" s="17">
        <v>3489</v>
      </c>
      <c r="G1178" s="18">
        <v>2.3610318142734306</v>
      </c>
      <c r="H1178" s="18">
        <v>0.9554967039266268</v>
      </c>
      <c r="I1178" s="19">
        <v>5388</v>
      </c>
      <c r="J1178" s="20">
        <v>4.525043801039344</v>
      </c>
      <c r="K1178" s="20">
        <v>1.2925992947290281</v>
      </c>
      <c r="L1178" s="75">
        <v>3200</v>
      </c>
      <c r="M1178" s="142">
        <v>8.913675937499997</v>
      </c>
      <c r="N1178" s="142">
        <v>1.9974878125000004</v>
      </c>
      <c r="O1178" s="23"/>
    </row>
    <row r="1179" spans="1:15" ht="15">
      <c r="A1179">
        <v>1176</v>
      </c>
      <c r="B1179" s="143" t="s">
        <v>1227</v>
      </c>
      <c r="C1179" s="71">
        <v>371</v>
      </c>
      <c r="D1179" s="141">
        <v>2.30290566037736</v>
      </c>
      <c r="E1179" s="141">
        <v>0.45170889487870597</v>
      </c>
      <c r="F1179" s="17">
        <v>565</v>
      </c>
      <c r="G1179" s="18">
        <v>2.581484955752212</v>
      </c>
      <c r="H1179" s="18">
        <v>0.9901415929203548</v>
      </c>
      <c r="I1179" s="19">
        <v>822</v>
      </c>
      <c r="J1179" s="20">
        <v>4.894888077858882</v>
      </c>
      <c r="K1179" s="20">
        <v>1.350489051094892</v>
      </c>
      <c r="L1179" s="75">
        <v>495</v>
      </c>
      <c r="M1179" s="142">
        <v>9.529733333333324</v>
      </c>
      <c r="N1179" s="142">
        <v>1.9080646464646434</v>
      </c>
      <c r="O1179" s="23"/>
    </row>
    <row r="1180" spans="1:15" ht="15">
      <c r="A1180">
        <v>1177</v>
      </c>
      <c r="B1180" s="143" t="s">
        <v>188</v>
      </c>
      <c r="C1180" s="71">
        <v>2036</v>
      </c>
      <c r="D1180" s="141">
        <v>2.1752991159135555</v>
      </c>
      <c r="E1180" s="141">
        <v>0.5046365422396857</v>
      </c>
      <c r="F1180" s="17">
        <v>2749</v>
      </c>
      <c r="G1180" s="18">
        <v>2.3038581302291745</v>
      </c>
      <c r="H1180" s="18">
        <v>0.9450869407057114</v>
      </c>
      <c r="I1180" s="19">
        <v>4286</v>
      </c>
      <c r="J1180" s="20">
        <v>4.483377508166119</v>
      </c>
      <c r="K1180" s="20">
        <v>1.2846042930471304</v>
      </c>
      <c r="L1180" s="75">
        <v>2566</v>
      </c>
      <c r="M1180" s="142">
        <v>8.640899064692126</v>
      </c>
      <c r="N1180" s="142">
        <v>1.9555635229929862</v>
      </c>
      <c r="O1180" s="23"/>
    </row>
    <row r="1181" spans="1:15" ht="15">
      <c r="A1181">
        <v>1178</v>
      </c>
      <c r="B1181" s="143" t="s">
        <v>1228</v>
      </c>
      <c r="C1181" s="71">
        <v>168</v>
      </c>
      <c r="D1181" s="141">
        <v>2.3838988095238074</v>
      </c>
      <c r="E1181" s="141">
        <v>0.5637976190476195</v>
      </c>
      <c r="F1181" s="17">
        <v>175</v>
      </c>
      <c r="G1181" s="18">
        <v>2.5474</v>
      </c>
      <c r="H1181" s="18">
        <v>1.0071657142857144</v>
      </c>
      <c r="I1181" s="19">
        <v>280</v>
      </c>
      <c r="J1181" s="20">
        <v>4.077078571428571</v>
      </c>
      <c r="K1181" s="20">
        <v>1.2450321428571427</v>
      </c>
      <c r="L1181" s="75">
        <v>139</v>
      </c>
      <c r="M1181" s="142">
        <v>11.755381294964026</v>
      </c>
      <c r="N1181" s="142">
        <v>3.089877697841727</v>
      </c>
      <c r="O1181" s="23"/>
    </row>
    <row r="1182" spans="1:15" ht="15">
      <c r="A1182">
        <v>1179</v>
      </c>
      <c r="B1182" s="70" t="s">
        <v>189</v>
      </c>
      <c r="C1182" s="71">
        <v>6973</v>
      </c>
      <c r="D1182" s="141">
        <v>2.0218606195324837</v>
      </c>
      <c r="E1182" s="141">
        <v>0.6031918542951383</v>
      </c>
      <c r="F1182" s="17">
        <v>8039</v>
      </c>
      <c r="G1182" s="18">
        <v>2.2553703196915054</v>
      </c>
      <c r="H1182" s="18">
        <v>0.8516005722104731</v>
      </c>
      <c r="I1182" s="19">
        <v>13702</v>
      </c>
      <c r="J1182" s="20">
        <v>4.715690848051379</v>
      </c>
      <c r="K1182" s="20">
        <v>1.4083145526200547</v>
      </c>
      <c r="L1182" s="75">
        <v>8501</v>
      </c>
      <c r="M1182" s="142">
        <v>10.37034642983179</v>
      </c>
      <c r="N1182" s="142">
        <v>2.1866213386660376</v>
      </c>
      <c r="O1182" s="23"/>
    </row>
    <row r="1183" spans="1:15" ht="15">
      <c r="A1183">
        <v>1180</v>
      </c>
      <c r="B1183" s="143" t="s">
        <v>1229</v>
      </c>
      <c r="C1183" s="71">
        <v>1409</v>
      </c>
      <c r="D1183" s="141">
        <v>2.120222143364089</v>
      </c>
      <c r="E1183" s="141">
        <v>0.5824237047551455</v>
      </c>
      <c r="F1183" s="17">
        <v>1801</v>
      </c>
      <c r="G1183" s="18">
        <v>2.296234314269852</v>
      </c>
      <c r="H1183" s="18">
        <v>0.8836429761243753</v>
      </c>
      <c r="I1183" s="19">
        <v>3700</v>
      </c>
      <c r="J1183" s="20">
        <v>4.936768648648648</v>
      </c>
      <c r="K1183" s="20">
        <v>1.471494054054055</v>
      </c>
      <c r="L1183" s="75">
        <v>2116</v>
      </c>
      <c r="M1183" s="142">
        <v>8.51005907372401</v>
      </c>
      <c r="N1183" s="142">
        <v>1.893942344045367</v>
      </c>
      <c r="O1183" s="23"/>
    </row>
    <row r="1184" spans="1:15" ht="15">
      <c r="A1184">
        <v>1181</v>
      </c>
      <c r="B1184" s="143" t="s">
        <v>1230</v>
      </c>
      <c r="C1184" s="71">
        <v>195</v>
      </c>
      <c r="D1184" s="141">
        <v>1.7784974358974341</v>
      </c>
      <c r="E1184" s="141">
        <v>0.5629846153846155</v>
      </c>
      <c r="F1184" s="17">
        <v>293</v>
      </c>
      <c r="G1184" s="18">
        <v>1.9282901023890802</v>
      </c>
      <c r="H1184" s="18">
        <v>0.6381228668941982</v>
      </c>
      <c r="I1184" s="19">
        <v>605</v>
      </c>
      <c r="J1184" s="20">
        <v>3.8277404958677677</v>
      </c>
      <c r="K1184" s="20">
        <v>1.2665818181818158</v>
      </c>
      <c r="L1184" s="75">
        <v>466</v>
      </c>
      <c r="M1184" s="142">
        <v>6.780156652360515</v>
      </c>
      <c r="N1184" s="142">
        <v>1.6790407725321883</v>
      </c>
      <c r="O1184" s="23"/>
    </row>
    <row r="1185" spans="1:15" ht="15">
      <c r="A1185">
        <v>1182</v>
      </c>
      <c r="B1185" s="143" t="s">
        <v>1231</v>
      </c>
      <c r="C1185" s="71">
        <v>130</v>
      </c>
      <c r="D1185" s="141">
        <v>2.327515384615383</v>
      </c>
      <c r="E1185" s="141">
        <v>1.5171692307692313</v>
      </c>
      <c r="F1185" s="17">
        <v>80</v>
      </c>
      <c r="G1185" s="18">
        <v>2.480199999999998</v>
      </c>
      <c r="H1185" s="18">
        <v>0.9379999999999997</v>
      </c>
      <c r="I1185" s="19">
        <v>145</v>
      </c>
      <c r="J1185" s="20">
        <v>3.835186206896554</v>
      </c>
      <c r="K1185" s="20">
        <v>1.400220689655172</v>
      </c>
      <c r="L1185" s="75">
        <v>43</v>
      </c>
      <c r="M1185" s="142">
        <v>10.363976744186045</v>
      </c>
      <c r="N1185" s="142">
        <v>2.5781395348837184</v>
      </c>
      <c r="O1185" s="23"/>
    </row>
    <row r="1186" spans="1:15" ht="15">
      <c r="A1186">
        <v>1183</v>
      </c>
      <c r="B1186" s="143" t="s">
        <v>234</v>
      </c>
      <c r="C1186" s="71">
        <v>102</v>
      </c>
      <c r="D1186" s="141">
        <v>1.6181470588235287</v>
      </c>
      <c r="E1186" s="141">
        <v>1.3196078431372558</v>
      </c>
      <c r="F1186" s="17">
        <v>114</v>
      </c>
      <c r="G1186" s="18">
        <v>1.7241666666666664</v>
      </c>
      <c r="H1186" s="18">
        <v>0.8361754385964907</v>
      </c>
      <c r="I1186" s="19">
        <v>200</v>
      </c>
      <c r="J1186" s="20">
        <v>3.8490800000000003</v>
      </c>
      <c r="K1186" s="20">
        <v>1.3947200000000013</v>
      </c>
      <c r="L1186" s="75">
        <v>104</v>
      </c>
      <c r="M1186" s="142">
        <v>7.541230769230767</v>
      </c>
      <c r="N1186" s="142">
        <v>1.6993365384615395</v>
      </c>
      <c r="O1186" s="23"/>
    </row>
    <row r="1187" spans="1:15" ht="15">
      <c r="A1187">
        <v>1184</v>
      </c>
      <c r="B1187" s="143" t="s">
        <v>1232</v>
      </c>
      <c r="C1187" s="71">
        <v>423</v>
      </c>
      <c r="D1187" s="141">
        <v>1.5489647754137097</v>
      </c>
      <c r="E1187" s="141">
        <v>1.4706780141843983</v>
      </c>
      <c r="F1187" s="17">
        <v>394</v>
      </c>
      <c r="G1187" s="18">
        <v>2.2517994923857856</v>
      </c>
      <c r="H1187" s="18">
        <v>0.9228020304568535</v>
      </c>
      <c r="I1187" s="19">
        <v>595</v>
      </c>
      <c r="J1187" s="20">
        <v>4.45340168067227</v>
      </c>
      <c r="K1187" s="20">
        <v>1.3517882352941177</v>
      </c>
      <c r="L1187" s="75">
        <v>432</v>
      </c>
      <c r="M1187" s="142">
        <v>7.287039351851852</v>
      </c>
      <c r="N1187" s="142">
        <v>1.5523773148148134</v>
      </c>
      <c r="O1187" s="23"/>
    </row>
    <row r="1188" spans="1:15" ht="15">
      <c r="A1188">
        <v>1185</v>
      </c>
      <c r="B1188" s="143" t="s">
        <v>1233</v>
      </c>
      <c r="C1188" s="71">
        <v>512</v>
      </c>
      <c r="D1188" s="141">
        <v>1.9802499999999974</v>
      </c>
      <c r="E1188" s="141">
        <v>0.6904921874999997</v>
      </c>
      <c r="F1188" s="17">
        <v>809</v>
      </c>
      <c r="G1188" s="18">
        <v>2.4407280593325096</v>
      </c>
      <c r="H1188" s="18">
        <v>0.7948974042027196</v>
      </c>
      <c r="I1188" s="19">
        <v>1071</v>
      </c>
      <c r="J1188" s="20">
        <v>4.116708683473392</v>
      </c>
      <c r="K1188" s="20">
        <v>1.260786181139122</v>
      </c>
      <c r="L1188" s="75">
        <v>670</v>
      </c>
      <c r="M1188" s="142">
        <v>7.774299999999998</v>
      </c>
      <c r="N1188" s="142">
        <v>1.6970686567164215</v>
      </c>
      <c r="O1188" s="23"/>
    </row>
    <row r="1189" spans="1:15" ht="15">
      <c r="A1189">
        <v>1186</v>
      </c>
      <c r="B1189" s="143" t="s">
        <v>17</v>
      </c>
      <c r="C1189" s="71">
        <v>3355</v>
      </c>
      <c r="D1189" s="141">
        <v>2.0990214605067083</v>
      </c>
      <c r="E1189" s="141">
        <v>0.4720250372578237</v>
      </c>
      <c r="F1189" s="17">
        <v>4062</v>
      </c>
      <c r="G1189" s="18">
        <v>2.2732459379615984</v>
      </c>
      <c r="H1189" s="18">
        <v>0.8673655834564239</v>
      </c>
      <c r="I1189" s="19">
        <v>6509</v>
      </c>
      <c r="J1189" s="20">
        <v>4.859133968351512</v>
      </c>
      <c r="K1189" s="20">
        <v>1.4264842525733572</v>
      </c>
      <c r="L1189" s="75">
        <v>4081</v>
      </c>
      <c r="M1189" s="142">
        <v>12.64751384464593</v>
      </c>
      <c r="N1189" s="142">
        <v>2.5684452340112687</v>
      </c>
      <c r="O1189" s="23"/>
    </row>
    <row r="1190" spans="1:15" ht="15">
      <c r="A1190">
        <v>1187</v>
      </c>
      <c r="B1190" s="143" t="s">
        <v>1234</v>
      </c>
      <c r="C1190" s="71">
        <v>847</v>
      </c>
      <c r="D1190" s="141">
        <v>1.871651711924445</v>
      </c>
      <c r="E1190" s="141">
        <v>0.4539964580873673</v>
      </c>
      <c r="F1190" s="17">
        <v>486</v>
      </c>
      <c r="G1190" s="18">
        <v>1.9336646090534984</v>
      </c>
      <c r="H1190" s="18">
        <v>0.7558580246913578</v>
      </c>
      <c r="I1190" s="19">
        <v>877</v>
      </c>
      <c r="J1190" s="20">
        <v>4.583556442417332</v>
      </c>
      <c r="K1190" s="20">
        <v>1.327637400228052</v>
      </c>
      <c r="L1190" s="75">
        <v>589</v>
      </c>
      <c r="M1190" s="142">
        <v>9.830648556876074</v>
      </c>
      <c r="N1190" s="142">
        <v>2.0736400679117137</v>
      </c>
      <c r="O1190" s="23"/>
    </row>
    <row r="1191" spans="1:15" ht="15">
      <c r="A1191">
        <v>1188</v>
      </c>
      <c r="B1191" s="70" t="s">
        <v>190</v>
      </c>
      <c r="C1191" s="71">
        <v>9309</v>
      </c>
      <c r="D1191" s="141">
        <v>1.9008108282307454</v>
      </c>
      <c r="E1191" s="141">
        <v>0.603842947685036</v>
      </c>
      <c r="F1191" s="17">
        <v>7749</v>
      </c>
      <c r="G1191" s="18">
        <v>1.5848438508194607</v>
      </c>
      <c r="H1191" s="18">
        <v>0.7154049554781265</v>
      </c>
      <c r="I1191" s="19">
        <v>12544</v>
      </c>
      <c r="J1191" s="20">
        <v>3.238607541454081</v>
      </c>
      <c r="K1191" s="20">
        <v>0.9551558514030607</v>
      </c>
      <c r="L1191" s="75">
        <v>7999</v>
      </c>
      <c r="M1191" s="142">
        <v>7.768308663582956</v>
      </c>
      <c r="N1191" s="142">
        <v>1.8382971621452682</v>
      </c>
      <c r="O1191" s="23"/>
    </row>
    <row r="1192" spans="1:15" ht="15">
      <c r="A1192">
        <v>1189</v>
      </c>
      <c r="B1192" s="143" t="s">
        <v>1235</v>
      </c>
      <c r="C1192" s="71">
        <v>206</v>
      </c>
      <c r="D1192" s="141">
        <v>1.2802233009708741</v>
      </c>
      <c r="E1192" s="141">
        <v>0.7623009708737863</v>
      </c>
      <c r="F1192" s="17">
        <v>284</v>
      </c>
      <c r="G1192" s="18">
        <v>1.4775950704225347</v>
      </c>
      <c r="H1192" s="18">
        <v>0.8006971830985914</v>
      </c>
      <c r="I1192" s="19">
        <v>644</v>
      </c>
      <c r="J1192" s="20">
        <v>2.9455</v>
      </c>
      <c r="K1192" s="20">
        <v>1.0050388198757765</v>
      </c>
      <c r="L1192" s="75">
        <v>726</v>
      </c>
      <c r="M1192" s="142">
        <v>9.85005509641874</v>
      </c>
      <c r="N1192" s="142">
        <v>2.276706611570248</v>
      </c>
      <c r="O1192" s="23"/>
    </row>
    <row r="1193" spans="1:15" ht="15">
      <c r="A1193">
        <v>1190</v>
      </c>
      <c r="B1193" s="143" t="s">
        <v>1236</v>
      </c>
      <c r="C1193" s="71">
        <v>24</v>
      </c>
      <c r="D1193" s="141">
        <v>0.4816249999999995</v>
      </c>
      <c r="E1193" s="141">
        <v>0.5246666666666663</v>
      </c>
      <c r="F1193" s="17">
        <v>86</v>
      </c>
      <c r="G1193" s="18">
        <v>0.8092441860465112</v>
      </c>
      <c r="H1193" s="18">
        <v>0.6315116279069767</v>
      </c>
      <c r="I1193" s="19">
        <v>369</v>
      </c>
      <c r="J1193" s="20">
        <v>1.6997073170731674</v>
      </c>
      <c r="K1193" s="20">
        <v>0.7445176151761517</v>
      </c>
      <c r="L1193" s="75">
        <v>120</v>
      </c>
      <c r="M1193" s="142">
        <v>5.657358333333338</v>
      </c>
      <c r="N1193" s="142">
        <v>1.9556000000000011</v>
      </c>
      <c r="O1193" s="23"/>
    </row>
    <row r="1194" spans="1:15" ht="15">
      <c r="A1194">
        <v>1191</v>
      </c>
      <c r="B1194" s="143" t="s">
        <v>1237</v>
      </c>
      <c r="C1194" s="71">
        <v>145</v>
      </c>
      <c r="D1194" s="141">
        <v>1.4362896551724122</v>
      </c>
      <c r="E1194" s="141">
        <v>0.35446896551724155</v>
      </c>
      <c r="F1194" s="17">
        <v>379</v>
      </c>
      <c r="G1194" s="18">
        <v>1.30701055408971</v>
      </c>
      <c r="H1194" s="18">
        <v>0.5602189973614775</v>
      </c>
      <c r="I1194" s="19">
        <v>1212</v>
      </c>
      <c r="J1194" s="20">
        <v>3.8064768976897665</v>
      </c>
      <c r="K1194" s="20">
        <v>0.9159950495049503</v>
      </c>
      <c r="L1194" s="75">
        <v>422</v>
      </c>
      <c r="M1194" s="142">
        <v>6.646658767772507</v>
      </c>
      <c r="N1194" s="142">
        <v>1.332786729857822</v>
      </c>
      <c r="O1194" s="23"/>
    </row>
    <row r="1195" spans="1:15" ht="15">
      <c r="A1195">
        <v>1192</v>
      </c>
      <c r="B1195" s="143" t="s">
        <v>1238</v>
      </c>
      <c r="C1195" s="71">
        <v>286</v>
      </c>
      <c r="D1195" s="141">
        <v>2.0214125874125908</v>
      </c>
      <c r="E1195" s="141">
        <v>0.49539510489510474</v>
      </c>
      <c r="F1195" s="17">
        <v>385</v>
      </c>
      <c r="G1195" s="18">
        <v>1.9810337662337654</v>
      </c>
      <c r="H1195" s="18">
        <v>0.8295948051948051</v>
      </c>
      <c r="I1195" s="19">
        <v>548</v>
      </c>
      <c r="J1195" s="20">
        <v>3.9810127737226315</v>
      </c>
      <c r="K1195" s="20">
        <v>1.0632645985401454</v>
      </c>
      <c r="L1195" s="75">
        <v>337</v>
      </c>
      <c r="M1195" s="142">
        <v>7.899949554896141</v>
      </c>
      <c r="N1195" s="142">
        <v>1.878575667655786</v>
      </c>
      <c r="O1195" s="23"/>
    </row>
    <row r="1196" spans="1:15" ht="15">
      <c r="A1196">
        <v>1193</v>
      </c>
      <c r="B1196" s="143" t="s">
        <v>1239</v>
      </c>
      <c r="C1196" s="71">
        <v>33</v>
      </c>
      <c r="D1196" s="141">
        <v>1.4741818181818225</v>
      </c>
      <c r="E1196" s="141">
        <v>0.47342424242424225</v>
      </c>
      <c r="F1196" s="17">
        <v>101</v>
      </c>
      <c r="G1196" s="18">
        <v>0.9849306930693069</v>
      </c>
      <c r="H1196" s="18">
        <v>0.5115049504950497</v>
      </c>
      <c r="I1196" s="19">
        <v>240</v>
      </c>
      <c r="J1196" s="20">
        <v>2.421145833333332</v>
      </c>
      <c r="K1196" s="20">
        <v>0.6437208333333335</v>
      </c>
      <c r="L1196" s="75">
        <v>85</v>
      </c>
      <c r="M1196" s="142">
        <v>4.710541176470587</v>
      </c>
      <c r="N1196" s="142">
        <v>1.1531882352941174</v>
      </c>
      <c r="O1196" s="23"/>
    </row>
    <row r="1197" spans="1:15" ht="15">
      <c r="A1197">
        <v>1194</v>
      </c>
      <c r="B1197" s="143" t="s">
        <v>190</v>
      </c>
      <c r="C1197" s="71">
        <v>4290</v>
      </c>
      <c r="D1197" s="141">
        <v>2.0957121212121237</v>
      </c>
      <c r="E1197" s="141">
        <v>0.5648053613053614</v>
      </c>
      <c r="F1197" s="17">
        <v>2919</v>
      </c>
      <c r="G1197" s="18">
        <v>1.6473360739979428</v>
      </c>
      <c r="H1197" s="18">
        <v>0.7467660157588218</v>
      </c>
      <c r="I1197" s="19">
        <v>4517</v>
      </c>
      <c r="J1197" s="20">
        <v>3.3490456054903706</v>
      </c>
      <c r="K1197" s="20">
        <v>1.0128109364622533</v>
      </c>
      <c r="L1197" s="75">
        <v>2908</v>
      </c>
      <c r="M1197" s="142">
        <v>8.388089408528218</v>
      </c>
      <c r="N1197" s="142">
        <v>1.8842867950481432</v>
      </c>
      <c r="O1197" s="23"/>
    </row>
    <row r="1198" spans="1:15" ht="15">
      <c r="A1198">
        <v>1195</v>
      </c>
      <c r="B1198" s="143" t="s">
        <v>1240</v>
      </c>
      <c r="C1198" s="71">
        <v>170</v>
      </c>
      <c r="D1198" s="141">
        <v>1.3857470588235272</v>
      </c>
      <c r="E1198" s="141">
        <v>0.6645647058823524</v>
      </c>
      <c r="F1198" s="17">
        <v>444</v>
      </c>
      <c r="G1198" s="18">
        <v>1.8098220720720724</v>
      </c>
      <c r="H1198" s="18">
        <v>0.863324324324325</v>
      </c>
      <c r="I1198" s="19">
        <v>409</v>
      </c>
      <c r="J1198" s="20">
        <v>2.9268728606356977</v>
      </c>
      <c r="K1198" s="20">
        <v>1.0499755501222499</v>
      </c>
      <c r="L1198" s="75">
        <v>279</v>
      </c>
      <c r="M1198" s="142">
        <v>4.084440860215055</v>
      </c>
      <c r="N1198" s="142">
        <v>1.5925304659498207</v>
      </c>
      <c r="O1198" s="23"/>
    </row>
    <row r="1199" spans="1:15" ht="15">
      <c r="A1199">
        <v>1196</v>
      </c>
      <c r="B1199" s="143" t="s">
        <v>1241</v>
      </c>
      <c r="C1199" s="71">
        <v>1648</v>
      </c>
      <c r="D1199" s="141">
        <v>2.498845873786406</v>
      </c>
      <c r="E1199" s="141">
        <v>0.6565127427184467</v>
      </c>
      <c r="F1199" s="17">
        <v>673</v>
      </c>
      <c r="G1199" s="18">
        <v>1.7885884101040146</v>
      </c>
      <c r="H1199" s="18">
        <v>0.8266136701337304</v>
      </c>
      <c r="I1199" s="19">
        <v>1462</v>
      </c>
      <c r="J1199" s="20">
        <v>3.4788823529411728</v>
      </c>
      <c r="K1199" s="20">
        <v>0.9779760601915161</v>
      </c>
      <c r="L1199" s="75">
        <v>785</v>
      </c>
      <c r="M1199" s="142">
        <v>8.341890445859875</v>
      </c>
      <c r="N1199" s="142">
        <v>2.0278662420382148</v>
      </c>
      <c r="O1199" s="23"/>
    </row>
    <row r="1200" spans="1:15" ht="15">
      <c r="A1200">
        <v>1197</v>
      </c>
      <c r="B1200" s="143" t="s">
        <v>1242</v>
      </c>
      <c r="C1200" s="71">
        <v>26</v>
      </c>
      <c r="D1200" s="141">
        <v>1.5054615384615386</v>
      </c>
      <c r="E1200" s="141">
        <v>0.39138461538461533</v>
      </c>
      <c r="F1200" s="17">
        <v>91</v>
      </c>
      <c r="G1200" s="18">
        <v>1.7985824175824168</v>
      </c>
      <c r="H1200" s="18">
        <v>0.6665824175824175</v>
      </c>
      <c r="I1200" s="19">
        <v>124</v>
      </c>
      <c r="J1200" s="20">
        <v>3.1477903225806445</v>
      </c>
      <c r="K1200" s="20">
        <v>0.8249354838709677</v>
      </c>
      <c r="L1200" s="75">
        <v>77</v>
      </c>
      <c r="M1200" s="142">
        <v>6.648064935064933</v>
      </c>
      <c r="N1200" s="142">
        <v>1.738298701298703</v>
      </c>
      <c r="O1200" s="23"/>
    </row>
    <row r="1201" spans="1:15" ht="15">
      <c r="A1201">
        <v>1198</v>
      </c>
      <c r="B1201" s="143" t="s">
        <v>1243</v>
      </c>
      <c r="C1201" s="71">
        <v>32</v>
      </c>
      <c r="D1201" s="141">
        <v>1.5453437500000011</v>
      </c>
      <c r="E1201" s="141">
        <v>0.4389999999999999</v>
      </c>
      <c r="F1201" s="17">
        <v>67</v>
      </c>
      <c r="G1201" s="18">
        <v>1.2675820895522396</v>
      </c>
      <c r="H1201" s="18">
        <v>0.5303134328358209</v>
      </c>
      <c r="I1201" s="19">
        <v>47</v>
      </c>
      <c r="J1201" s="20">
        <v>2.136425531914895</v>
      </c>
      <c r="K1201" s="20">
        <v>0.7885319148936168</v>
      </c>
      <c r="L1201" s="75">
        <v>29</v>
      </c>
      <c r="M1201" s="142">
        <v>5.470965517241379</v>
      </c>
      <c r="N1201" s="142">
        <v>1.5796206896551739</v>
      </c>
      <c r="O1201" s="23"/>
    </row>
    <row r="1202" spans="1:15" ht="15">
      <c r="A1202">
        <v>1199</v>
      </c>
      <c r="B1202" s="143" t="s">
        <v>1244</v>
      </c>
      <c r="C1202" s="71">
        <v>330</v>
      </c>
      <c r="D1202" s="141">
        <v>1.342521212121215</v>
      </c>
      <c r="E1202" s="141">
        <v>0.4367333333333333</v>
      </c>
      <c r="F1202" s="17">
        <v>279</v>
      </c>
      <c r="G1202" s="18">
        <v>1.6324121863799306</v>
      </c>
      <c r="H1202" s="18">
        <v>0.5402329749103941</v>
      </c>
      <c r="I1202" s="19">
        <v>593</v>
      </c>
      <c r="J1202" s="20">
        <v>2.96110792580101</v>
      </c>
      <c r="K1202" s="20">
        <v>0.9708313659359187</v>
      </c>
      <c r="L1202" s="75">
        <v>401</v>
      </c>
      <c r="M1202" s="142">
        <v>5.996850374064838</v>
      </c>
      <c r="N1202" s="142">
        <v>1.437882793017456</v>
      </c>
      <c r="O1202" s="23"/>
    </row>
    <row r="1203" spans="1:15" ht="15">
      <c r="A1203">
        <v>1200</v>
      </c>
      <c r="B1203" s="143" t="s">
        <v>1245</v>
      </c>
      <c r="C1203" s="71">
        <v>145</v>
      </c>
      <c r="D1203" s="141">
        <v>0.8527241379310344</v>
      </c>
      <c r="E1203" s="141">
        <v>0.8208068965517242</v>
      </c>
      <c r="F1203" s="17">
        <v>124</v>
      </c>
      <c r="G1203" s="18">
        <v>0.9346048387096774</v>
      </c>
      <c r="H1203" s="18">
        <v>0.6466290322580647</v>
      </c>
      <c r="I1203" s="19">
        <v>103</v>
      </c>
      <c r="J1203" s="20">
        <v>2.1208543689320396</v>
      </c>
      <c r="K1203" s="20">
        <v>0.9956407766990288</v>
      </c>
      <c r="L1203" s="75">
        <v>118</v>
      </c>
      <c r="M1203" s="142">
        <v>9.859728813559338</v>
      </c>
      <c r="N1203" s="142">
        <v>3.2696525423728833</v>
      </c>
      <c r="O1203" s="23"/>
    </row>
    <row r="1204" spans="1:15" ht="15">
      <c r="A1204">
        <v>1201</v>
      </c>
      <c r="B1204" s="143" t="s">
        <v>1246</v>
      </c>
      <c r="C1204" s="71">
        <v>137</v>
      </c>
      <c r="D1204" s="141">
        <v>0.619956204379562</v>
      </c>
      <c r="E1204" s="141">
        <v>0.9321459854014597</v>
      </c>
      <c r="F1204" s="17">
        <v>134</v>
      </c>
      <c r="G1204" s="18">
        <v>0.8436492537313431</v>
      </c>
      <c r="H1204" s="18">
        <v>0.7109029850746268</v>
      </c>
      <c r="I1204" s="19">
        <v>259</v>
      </c>
      <c r="J1204" s="20">
        <v>1.6967876447876449</v>
      </c>
      <c r="K1204" s="20">
        <v>0.6266254826254828</v>
      </c>
      <c r="L1204" s="75">
        <v>222</v>
      </c>
      <c r="M1204" s="142">
        <v>8.421608108108101</v>
      </c>
      <c r="N1204" s="142">
        <v>2.1883873873873854</v>
      </c>
      <c r="O1204" s="23"/>
    </row>
    <row r="1205" spans="1:15" ht="15">
      <c r="A1205">
        <v>1202</v>
      </c>
      <c r="B1205" s="143" t="s">
        <v>1247</v>
      </c>
      <c r="C1205" s="71">
        <v>1080</v>
      </c>
      <c r="D1205" s="141">
        <v>1.3070787037037015</v>
      </c>
      <c r="E1205" s="141">
        <v>0.6271138888888886</v>
      </c>
      <c r="F1205" s="17">
        <v>1180</v>
      </c>
      <c r="G1205" s="18">
        <v>1.701043220338987</v>
      </c>
      <c r="H1205" s="18">
        <v>0.6678262711864408</v>
      </c>
      <c r="I1205" s="19">
        <v>1401</v>
      </c>
      <c r="J1205" s="20">
        <v>3.3189393290506772</v>
      </c>
      <c r="K1205" s="20">
        <v>0.8846688079942905</v>
      </c>
      <c r="L1205" s="75">
        <v>934</v>
      </c>
      <c r="M1205" s="142">
        <v>6.35312419700214</v>
      </c>
      <c r="N1205" s="142">
        <v>1.380709850107067</v>
      </c>
      <c r="O1205" s="23"/>
    </row>
    <row r="1206" spans="1:15" ht="15">
      <c r="A1206">
        <v>1203</v>
      </c>
      <c r="B1206" s="143" t="s">
        <v>1248</v>
      </c>
      <c r="C1206" s="71">
        <v>414</v>
      </c>
      <c r="D1206" s="141">
        <v>1.0607270531401014</v>
      </c>
      <c r="E1206" s="141">
        <v>0.900896135265701</v>
      </c>
      <c r="F1206" s="17">
        <v>453</v>
      </c>
      <c r="G1206" s="18">
        <v>1.008448123620308</v>
      </c>
      <c r="H1206" s="18">
        <v>0.5750573951434879</v>
      </c>
      <c r="I1206" s="19">
        <v>434</v>
      </c>
      <c r="J1206" s="20">
        <v>2.7589354838709665</v>
      </c>
      <c r="K1206" s="20">
        <v>0.8770368663594474</v>
      </c>
      <c r="L1206" s="75">
        <v>361</v>
      </c>
      <c r="M1206" s="142">
        <v>6.672814404432134</v>
      </c>
      <c r="N1206" s="142">
        <v>1.7534044321329647</v>
      </c>
      <c r="O1206" s="23"/>
    </row>
    <row r="1207" spans="1:15" ht="15">
      <c r="A1207">
        <v>1204</v>
      </c>
      <c r="B1207" s="143" t="s">
        <v>1249</v>
      </c>
      <c r="C1207" s="71">
        <v>343</v>
      </c>
      <c r="D1207" s="141">
        <v>1.8923002915451868</v>
      </c>
      <c r="E1207" s="141">
        <v>0.4653032069970848</v>
      </c>
      <c r="F1207" s="17">
        <v>150</v>
      </c>
      <c r="G1207" s="18">
        <v>1.4752999999999978</v>
      </c>
      <c r="H1207" s="18">
        <v>0.5883666666666665</v>
      </c>
      <c r="I1207" s="19">
        <v>182</v>
      </c>
      <c r="J1207" s="20">
        <v>3.0891208791208786</v>
      </c>
      <c r="K1207" s="20">
        <v>0.9785109890109887</v>
      </c>
      <c r="L1207" s="75">
        <v>195</v>
      </c>
      <c r="M1207" s="142">
        <v>9.792600000000004</v>
      </c>
      <c r="N1207" s="142">
        <v>2.3450871794871824</v>
      </c>
      <c r="O1207" s="23"/>
    </row>
    <row r="1208" spans="1:15" ht="15">
      <c r="A1208">
        <v>1205</v>
      </c>
      <c r="B1208" s="70" t="s">
        <v>191</v>
      </c>
      <c r="C1208" s="71">
        <v>344</v>
      </c>
      <c r="D1208" s="141">
        <v>2.2492965116279064</v>
      </c>
      <c r="E1208" s="141">
        <v>0.5260988372093018</v>
      </c>
      <c r="F1208" s="17">
        <v>530</v>
      </c>
      <c r="G1208" s="18">
        <v>1.6667716981132077</v>
      </c>
      <c r="H1208" s="18">
        <v>0.6606396226415092</v>
      </c>
      <c r="I1208" s="19">
        <v>1172</v>
      </c>
      <c r="J1208" s="20">
        <v>3.2393421501706494</v>
      </c>
      <c r="K1208" s="20">
        <v>1.0160452218430043</v>
      </c>
      <c r="L1208" s="75">
        <v>865</v>
      </c>
      <c r="M1208" s="142">
        <v>7.496075144508673</v>
      </c>
      <c r="N1208" s="142">
        <v>1.8319791907514449</v>
      </c>
      <c r="O1208" s="23"/>
    </row>
    <row r="1209" spans="1:15" ht="15">
      <c r="A1209">
        <v>1206</v>
      </c>
      <c r="B1209" s="143" t="s">
        <v>1250</v>
      </c>
      <c r="C1209" s="71">
        <v>137</v>
      </c>
      <c r="D1209" s="141">
        <v>2.6802116788321153</v>
      </c>
      <c r="E1209" s="141">
        <v>0.5932846715328461</v>
      </c>
      <c r="F1209" s="17">
        <v>128</v>
      </c>
      <c r="G1209" s="18">
        <v>1.8402187499999987</v>
      </c>
      <c r="H1209" s="18">
        <v>0.6832187499999992</v>
      </c>
      <c r="I1209" s="19">
        <v>283</v>
      </c>
      <c r="J1209" s="20">
        <v>3.0675335689045933</v>
      </c>
      <c r="K1209" s="20">
        <v>1.0483957597173164</v>
      </c>
      <c r="L1209" s="75">
        <v>232</v>
      </c>
      <c r="M1209" s="142">
        <v>5.272629310344828</v>
      </c>
      <c r="N1209" s="142">
        <v>1.5777801724137914</v>
      </c>
      <c r="O1209" s="23"/>
    </row>
    <row r="1210" spans="1:15" ht="15">
      <c r="A1210">
        <v>1207</v>
      </c>
      <c r="B1210" s="143" t="s">
        <v>191</v>
      </c>
      <c r="C1210" s="71">
        <v>207</v>
      </c>
      <c r="D1210" s="141">
        <v>1.9641014492753626</v>
      </c>
      <c r="E1210" s="141">
        <v>0.48163285024154556</v>
      </c>
      <c r="F1210" s="17">
        <v>402</v>
      </c>
      <c r="G1210" s="18">
        <v>1.6115447761194035</v>
      </c>
      <c r="H1210" s="18">
        <v>0.6534502487562189</v>
      </c>
      <c r="I1210" s="19">
        <v>889</v>
      </c>
      <c r="J1210" s="20">
        <v>3.2940348706411706</v>
      </c>
      <c r="K1210" s="20">
        <v>1.0057469066366709</v>
      </c>
      <c r="L1210" s="75">
        <v>633</v>
      </c>
      <c r="M1210" s="142">
        <v>8.310987361769357</v>
      </c>
      <c r="N1210" s="142">
        <v>1.925145339652449</v>
      </c>
      <c r="O1210" s="23"/>
    </row>
    <row r="1211" spans="1:15" ht="15">
      <c r="A1211">
        <v>1208</v>
      </c>
      <c r="B1211" s="70" t="s">
        <v>192</v>
      </c>
      <c r="C1211" s="71">
        <v>1392</v>
      </c>
      <c r="D1211" s="141">
        <v>1.9935833333333328</v>
      </c>
      <c r="E1211" s="141">
        <v>0.6034260057471267</v>
      </c>
      <c r="F1211" s="17">
        <v>1675</v>
      </c>
      <c r="G1211" s="18">
        <v>1.9685194029850743</v>
      </c>
      <c r="H1211" s="18">
        <v>0.7167247761194034</v>
      </c>
      <c r="I1211" s="19">
        <v>3612</v>
      </c>
      <c r="J1211" s="20">
        <v>3.7359335548172745</v>
      </c>
      <c r="K1211" s="20">
        <v>1.0391843853820595</v>
      </c>
      <c r="L1211" s="75">
        <v>2654</v>
      </c>
      <c r="M1211" s="142">
        <v>8.954434438583274</v>
      </c>
      <c r="N1211" s="142">
        <v>1.9217516955538816</v>
      </c>
      <c r="O1211" s="23"/>
    </row>
    <row r="1212" spans="1:15" ht="15">
      <c r="A1212">
        <v>1209</v>
      </c>
      <c r="B1212" s="143" t="s">
        <v>1251</v>
      </c>
      <c r="C1212" s="71">
        <v>19</v>
      </c>
      <c r="D1212" s="141">
        <v>2.341052631578947</v>
      </c>
      <c r="E1212" s="141">
        <v>0.81378947368421</v>
      </c>
      <c r="F1212" s="17">
        <v>43</v>
      </c>
      <c r="G1212" s="18">
        <v>2.5416511627906977</v>
      </c>
      <c r="H1212" s="18">
        <v>1.0295813953488386</v>
      </c>
      <c r="I1212" s="19">
        <v>125</v>
      </c>
      <c r="J1212" s="20">
        <v>3.070560000000001</v>
      </c>
      <c r="K1212" s="20">
        <v>0.9510800000000007</v>
      </c>
      <c r="L1212" s="75">
        <v>145</v>
      </c>
      <c r="M1212" s="142">
        <v>5.790489655172414</v>
      </c>
      <c r="N1212" s="142">
        <v>1.9279310344827563</v>
      </c>
      <c r="O1212" s="23"/>
    </row>
    <row r="1213" spans="1:15" ht="15">
      <c r="A1213">
        <v>1210</v>
      </c>
      <c r="B1213" s="143" t="s">
        <v>1252</v>
      </c>
      <c r="C1213" s="71">
        <v>106</v>
      </c>
      <c r="D1213" s="141">
        <v>2.1372075471698104</v>
      </c>
      <c r="E1213" s="141">
        <v>0.5352924528301886</v>
      </c>
      <c r="F1213" s="17">
        <v>166</v>
      </c>
      <c r="G1213" s="18">
        <v>2.29486144578313</v>
      </c>
      <c r="H1213" s="18">
        <v>0.90870481927711</v>
      </c>
      <c r="I1213" s="19">
        <v>381</v>
      </c>
      <c r="J1213" s="20">
        <v>3.151687664041995</v>
      </c>
      <c r="K1213" s="20">
        <v>1.0806850393700813</v>
      </c>
      <c r="L1213" s="75">
        <v>206</v>
      </c>
      <c r="M1213" s="142">
        <v>9.686446601941743</v>
      </c>
      <c r="N1213" s="142">
        <v>2.1681990291262134</v>
      </c>
      <c r="O1213" s="23"/>
    </row>
    <row r="1214" spans="1:15" ht="15">
      <c r="A1214">
        <v>1211</v>
      </c>
      <c r="B1214" s="143" t="s">
        <v>192</v>
      </c>
      <c r="C1214" s="71">
        <v>932</v>
      </c>
      <c r="D1214" s="141">
        <v>2.030868025751072</v>
      </c>
      <c r="E1214" s="141">
        <v>0.6387542918454938</v>
      </c>
      <c r="F1214" s="17">
        <v>980</v>
      </c>
      <c r="G1214" s="18">
        <v>1.818788775510204</v>
      </c>
      <c r="H1214" s="18">
        <v>0.6841040816326533</v>
      </c>
      <c r="I1214" s="19">
        <v>1827</v>
      </c>
      <c r="J1214" s="20">
        <v>4.414775041050899</v>
      </c>
      <c r="K1214" s="20">
        <v>1.076261083743841</v>
      </c>
      <c r="L1214" s="75">
        <v>1328</v>
      </c>
      <c r="M1214" s="142">
        <v>9.67587123493977</v>
      </c>
      <c r="N1214" s="142">
        <v>1.8743606927710859</v>
      </c>
      <c r="O1214" s="23"/>
    </row>
    <row r="1215" spans="1:15" ht="15">
      <c r="A1215">
        <v>1212</v>
      </c>
      <c r="B1215" s="143" t="s">
        <v>1253</v>
      </c>
      <c r="C1215" s="71">
        <v>73</v>
      </c>
      <c r="D1215" s="141">
        <v>2.176657534246575</v>
      </c>
      <c r="E1215" s="141">
        <v>0.6049726027397261</v>
      </c>
      <c r="F1215" s="17">
        <v>144</v>
      </c>
      <c r="G1215" s="18">
        <v>2.4859374999999977</v>
      </c>
      <c r="H1215" s="18">
        <v>0.9024305555555571</v>
      </c>
      <c r="I1215" s="19">
        <v>461</v>
      </c>
      <c r="J1215" s="20">
        <v>3.3124598698481575</v>
      </c>
      <c r="K1215" s="20">
        <v>1.123566160520608</v>
      </c>
      <c r="L1215" s="75">
        <v>241</v>
      </c>
      <c r="M1215" s="142">
        <v>7.243784232365143</v>
      </c>
      <c r="N1215" s="142">
        <v>2.1975269709543577</v>
      </c>
      <c r="O1215" s="23"/>
    </row>
    <row r="1216" spans="1:15" ht="15">
      <c r="A1216">
        <v>1213</v>
      </c>
      <c r="B1216" s="143" t="s">
        <v>1254</v>
      </c>
      <c r="C1216" s="71">
        <v>12</v>
      </c>
      <c r="D1216" s="141">
        <v>1.859333333333333</v>
      </c>
      <c r="E1216" s="141">
        <v>0.3185</v>
      </c>
      <c r="F1216" s="17">
        <v>15</v>
      </c>
      <c r="G1216" s="18">
        <v>2.3111333333333324</v>
      </c>
      <c r="H1216" s="18">
        <v>0.638733333333333</v>
      </c>
      <c r="I1216" s="19">
        <v>58</v>
      </c>
      <c r="J1216" s="20">
        <v>3.7197931034482736</v>
      </c>
      <c r="K1216" s="20">
        <v>1.1116379310344824</v>
      </c>
      <c r="L1216" s="75">
        <v>29</v>
      </c>
      <c r="M1216" s="142">
        <v>3.494206896551722</v>
      </c>
      <c r="N1216" s="142">
        <v>1.0343793103448282</v>
      </c>
      <c r="O1216" s="23"/>
    </row>
    <row r="1217" spans="1:15" ht="15">
      <c r="A1217">
        <v>1214</v>
      </c>
      <c r="B1217" s="143" t="s">
        <v>1255</v>
      </c>
      <c r="C1217" s="71">
        <v>250</v>
      </c>
      <c r="D1217" s="141">
        <v>1.7202680000000017</v>
      </c>
      <c r="E1217" s="141">
        <v>0.4978480000000005</v>
      </c>
      <c r="F1217" s="17">
        <v>327</v>
      </c>
      <c r="G1217" s="18">
        <v>1.9326513761467892</v>
      </c>
      <c r="H1217" s="18">
        <v>0.5976880733944958</v>
      </c>
      <c r="I1217" s="19">
        <v>760</v>
      </c>
      <c r="J1217" s="20">
        <v>2.764464473684212</v>
      </c>
      <c r="K1217" s="20">
        <v>0.8870263157894736</v>
      </c>
      <c r="L1217" s="75">
        <v>705</v>
      </c>
      <c r="M1217" s="142">
        <v>8.841700709219856</v>
      </c>
      <c r="N1217" s="142">
        <v>1.8799687943262406</v>
      </c>
      <c r="O1217" s="23"/>
    </row>
    <row r="1218" spans="1:15" ht="15">
      <c r="A1218">
        <v>1215</v>
      </c>
      <c r="B1218" s="70" t="s">
        <v>193</v>
      </c>
      <c r="C1218" s="71">
        <v>1006</v>
      </c>
      <c r="D1218" s="141">
        <v>1.9377932405566565</v>
      </c>
      <c r="E1218" s="141">
        <v>0.35024055666004006</v>
      </c>
      <c r="F1218" s="17">
        <v>1422</v>
      </c>
      <c r="G1218" s="18">
        <v>2.0287475386779183</v>
      </c>
      <c r="H1218" s="18">
        <v>0.7967306610407864</v>
      </c>
      <c r="I1218" s="19">
        <v>2203</v>
      </c>
      <c r="J1218" s="20">
        <v>4.146612800726283</v>
      </c>
      <c r="K1218" s="20">
        <v>1.2323009532455735</v>
      </c>
      <c r="L1218" s="75">
        <v>1515</v>
      </c>
      <c r="M1218" s="142">
        <v>7.44622904290429</v>
      </c>
      <c r="N1218" s="142">
        <v>1.6668831683168301</v>
      </c>
      <c r="O1218" s="23"/>
    </row>
    <row r="1219" spans="1:15" ht="15">
      <c r="A1219">
        <v>1216</v>
      </c>
      <c r="B1219" s="143" t="s">
        <v>1207</v>
      </c>
      <c r="C1219" s="71">
        <v>1006</v>
      </c>
      <c r="D1219" s="141">
        <v>1.9377932405566565</v>
      </c>
      <c r="E1219" s="141">
        <v>0.35024055666004006</v>
      </c>
      <c r="F1219" s="17">
        <v>1422</v>
      </c>
      <c r="G1219" s="18">
        <v>2.0287475386779183</v>
      </c>
      <c r="H1219" s="18">
        <v>0.7967306610407864</v>
      </c>
      <c r="I1219" s="19">
        <v>2203</v>
      </c>
      <c r="J1219" s="20">
        <v>4.146612800726283</v>
      </c>
      <c r="K1219" s="20">
        <v>1.2323009532455735</v>
      </c>
      <c r="L1219" s="75">
        <v>1515</v>
      </c>
      <c r="M1219" s="142">
        <v>7.44622904290429</v>
      </c>
      <c r="N1219" s="142">
        <v>1.6668831683168301</v>
      </c>
      <c r="O1219" s="23"/>
    </row>
    <row r="1220" spans="1:15" ht="15">
      <c r="A1220">
        <v>1217</v>
      </c>
      <c r="B1220" s="70" t="s">
        <v>194</v>
      </c>
      <c r="C1220" s="71">
        <v>2796</v>
      </c>
      <c r="D1220" s="141">
        <v>2.068130901287556</v>
      </c>
      <c r="E1220" s="141">
        <v>0.38735443490701005</v>
      </c>
      <c r="F1220" s="17">
        <v>3879</v>
      </c>
      <c r="G1220" s="18">
        <v>2.2272034029389</v>
      </c>
      <c r="H1220" s="18">
        <v>0.8207409126063405</v>
      </c>
      <c r="I1220" s="19">
        <v>4980</v>
      </c>
      <c r="J1220" s="20">
        <v>3.820962248995984</v>
      </c>
      <c r="K1220" s="20">
        <v>1.194072489959839</v>
      </c>
      <c r="L1220" s="75">
        <v>4872</v>
      </c>
      <c r="M1220" s="142">
        <v>8.093689655172412</v>
      </c>
      <c r="N1220" s="142">
        <v>1.7264435550082107</v>
      </c>
      <c r="O1220" s="23"/>
    </row>
    <row r="1221" spans="1:15" ht="15">
      <c r="A1221">
        <v>1218</v>
      </c>
      <c r="B1221" s="143" t="s">
        <v>1256</v>
      </c>
      <c r="C1221" s="71">
        <v>1944</v>
      </c>
      <c r="D1221" s="141">
        <v>2.115214506172842</v>
      </c>
      <c r="E1221" s="141">
        <v>0.342948559670782</v>
      </c>
      <c r="F1221" s="17">
        <v>2517</v>
      </c>
      <c r="G1221" s="18">
        <v>2.187541914978145</v>
      </c>
      <c r="H1221" s="18">
        <v>0.7856023043305503</v>
      </c>
      <c r="I1221" s="19">
        <v>3295</v>
      </c>
      <c r="J1221" s="20">
        <v>3.70594415781487</v>
      </c>
      <c r="K1221" s="20">
        <v>1.165942640364188</v>
      </c>
      <c r="L1221" s="75">
        <v>3238</v>
      </c>
      <c r="M1221" s="142">
        <v>7.701840333539224</v>
      </c>
      <c r="N1221" s="142">
        <v>1.6842578752316244</v>
      </c>
      <c r="O1221" s="23"/>
    </row>
    <row r="1222" spans="1:15" ht="15">
      <c r="A1222">
        <v>1219</v>
      </c>
      <c r="B1222" s="143" t="s">
        <v>1257</v>
      </c>
      <c r="C1222" s="71">
        <v>441</v>
      </c>
      <c r="D1222" s="141">
        <v>1.955437641723359</v>
      </c>
      <c r="E1222" s="141">
        <v>0.4571655328798184</v>
      </c>
      <c r="F1222" s="17">
        <v>565</v>
      </c>
      <c r="G1222" s="18">
        <v>2.175178761061946</v>
      </c>
      <c r="H1222" s="18">
        <v>1.0290513274336266</v>
      </c>
      <c r="I1222" s="19">
        <v>693</v>
      </c>
      <c r="J1222" s="20">
        <v>3.8827243867243864</v>
      </c>
      <c r="K1222" s="20">
        <v>1.2684747474747458</v>
      </c>
      <c r="L1222" s="75">
        <v>540</v>
      </c>
      <c r="M1222" s="142">
        <v>8.997653703703707</v>
      </c>
      <c r="N1222" s="142">
        <v>2.014277777777778</v>
      </c>
      <c r="O1222" s="23"/>
    </row>
    <row r="1223" spans="1:15" ht="15">
      <c r="A1223">
        <v>1220</v>
      </c>
      <c r="B1223" s="143" t="s">
        <v>194</v>
      </c>
      <c r="C1223" s="71">
        <v>411</v>
      </c>
      <c r="D1223" s="141">
        <v>1.9663479318734807</v>
      </c>
      <c r="E1223" s="141">
        <v>0.5224841849148417</v>
      </c>
      <c r="F1223" s="17">
        <v>797</v>
      </c>
      <c r="G1223" s="18">
        <v>2.38933877038896</v>
      </c>
      <c r="H1223" s="18">
        <v>0.7840388958594742</v>
      </c>
      <c r="I1223" s="19">
        <v>992</v>
      </c>
      <c r="J1223" s="20">
        <v>4.159856854838711</v>
      </c>
      <c r="K1223" s="20">
        <v>1.2355312500000002</v>
      </c>
      <c r="L1223" s="75">
        <v>1094</v>
      </c>
      <c r="M1223" s="142">
        <v>8.807279707495413</v>
      </c>
      <c r="N1223" s="142">
        <v>1.7092285191956154</v>
      </c>
      <c r="O1223" s="23"/>
    </row>
    <row r="1224" spans="1:15" ht="15">
      <c r="A1224">
        <v>1221</v>
      </c>
      <c r="B1224" s="70" t="s">
        <v>195</v>
      </c>
      <c r="C1224" s="71">
        <v>5951</v>
      </c>
      <c r="D1224" s="141">
        <v>2.05957704587464</v>
      </c>
      <c r="E1224" s="141">
        <v>0.43105360443622925</v>
      </c>
      <c r="F1224" s="17">
        <v>7261</v>
      </c>
      <c r="G1224" s="18">
        <v>2.2110520589450466</v>
      </c>
      <c r="H1224" s="18">
        <v>0.8656694670155625</v>
      </c>
      <c r="I1224" s="19">
        <v>12144</v>
      </c>
      <c r="J1224" s="20">
        <v>4.30080097167325</v>
      </c>
      <c r="K1224" s="20">
        <v>1.3393267457180484</v>
      </c>
      <c r="L1224" s="75">
        <v>9015</v>
      </c>
      <c r="M1224" s="142">
        <v>8.858663449805873</v>
      </c>
      <c r="N1224" s="142">
        <v>2.0021102606766474</v>
      </c>
      <c r="O1224" s="23"/>
    </row>
    <row r="1225" spans="1:15" ht="15">
      <c r="A1225">
        <v>1222</v>
      </c>
      <c r="B1225" s="143" t="s">
        <v>1209</v>
      </c>
      <c r="C1225" s="71">
        <v>254</v>
      </c>
      <c r="D1225" s="141">
        <v>2.2347755905511804</v>
      </c>
      <c r="E1225" s="141">
        <v>0.3190314960629919</v>
      </c>
      <c r="F1225" s="17">
        <v>382</v>
      </c>
      <c r="G1225" s="18">
        <v>2.8302094240837667</v>
      </c>
      <c r="H1225" s="18">
        <v>1.0232382198952892</v>
      </c>
      <c r="I1225" s="19">
        <v>460</v>
      </c>
      <c r="J1225" s="20">
        <v>5.439943478260872</v>
      </c>
      <c r="K1225" s="20">
        <v>1.6128804347826087</v>
      </c>
      <c r="L1225" s="75">
        <v>266</v>
      </c>
      <c r="M1225" s="142">
        <v>6.957037593984961</v>
      </c>
      <c r="N1225" s="142">
        <v>1.6813834586466174</v>
      </c>
      <c r="O1225" s="23"/>
    </row>
    <row r="1226" spans="1:15" ht="15">
      <c r="A1226">
        <v>1223</v>
      </c>
      <c r="B1226" s="143" t="s">
        <v>17</v>
      </c>
      <c r="C1226" s="71">
        <v>5577</v>
      </c>
      <c r="D1226" s="141">
        <v>2.0495678680294036</v>
      </c>
      <c r="E1226" s="141">
        <v>0.4382630446476601</v>
      </c>
      <c r="F1226" s="17">
        <v>6685</v>
      </c>
      <c r="G1226" s="18">
        <v>2.178108601346295</v>
      </c>
      <c r="H1226" s="18">
        <v>0.8553741211667911</v>
      </c>
      <c r="I1226" s="19">
        <v>11465</v>
      </c>
      <c r="J1226" s="20">
        <v>4.261971740078495</v>
      </c>
      <c r="K1226" s="20">
        <v>1.3252416921064092</v>
      </c>
      <c r="L1226" s="75">
        <v>8604</v>
      </c>
      <c r="M1226" s="142">
        <v>8.907018247326818</v>
      </c>
      <c r="N1226" s="142">
        <v>2.0127259414225915</v>
      </c>
      <c r="O1226" s="23"/>
    </row>
    <row r="1227" spans="1:15" ht="15">
      <c r="A1227">
        <v>1224</v>
      </c>
      <c r="B1227" s="143" t="s">
        <v>200</v>
      </c>
      <c r="C1227" s="71">
        <v>11</v>
      </c>
      <c r="D1227" s="141">
        <v>3.23681818181818</v>
      </c>
      <c r="E1227" s="141">
        <v>0.3679090909090908</v>
      </c>
      <c r="F1227" s="17">
        <v>14</v>
      </c>
      <c r="G1227" s="18">
        <v>2.3880714285714286</v>
      </c>
      <c r="H1227" s="18">
        <v>0.5765714285714288</v>
      </c>
      <c r="I1227" s="19">
        <v>22</v>
      </c>
      <c r="J1227" s="20">
        <v>3.905363636363638</v>
      </c>
      <c r="K1227" s="20">
        <v>1.124227272727272</v>
      </c>
      <c r="L1227" s="75">
        <v>11</v>
      </c>
      <c r="M1227" s="142">
        <v>9.38009090909091</v>
      </c>
      <c r="N1227" s="142">
        <v>1.7680909090909092</v>
      </c>
      <c r="O1227" s="23"/>
    </row>
    <row r="1228" spans="1:15" ht="15">
      <c r="A1228">
        <v>1225</v>
      </c>
      <c r="B1228" s="143" t="s">
        <v>201</v>
      </c>
      <c r="C1228" s="71">
        <v>109</v>
      </c>
      <c r="D1228" s="141">
        <v>2.0446330275229334</v>
      </c>
      <c r="E1228" s="141">
        <v>0.3295963302752294</v>
      </c>
      <c r="F1228" s="17">
        <v>180</v>
      </c>
      <c r="G1228" s="18">
        <v>2.106777777777776</v>
      </c>
      <c r="H1228" s="18">
        <v>0.9361166666666685</v>
      </c>
      <c r="I1228" s="19">
        <v>197</v>
      </c>
      <c r="J1228" s="20">
        <v>3.944817258883248</v>
      </c>
      <c r="K1228" s="20">
        <v>1.5443147208121828</v>
      </c>
      <c r="L1228" s="75">
        <v>134</v>
      </c>
      <c r="M1228" s="142">
        <v>9.48591791044775</v>
      </c>
      <c r="N1228" s="142">
        <v>1.9763656716417908</v>
      </c>
      <c r="O1228" s="23"/>
    </row>
    <row r="1229" spans="1:15" ht="15">
      <c r="A1229">
        <v>1226</v>
      </c>
      <c r="B1229" s="70" t="s">
        <v>196</v>
      </c>
      <c r="C1229" s="71">
        <v>9746</v>
      </c>
      <c r="D1229" s="141">
        <v>2.1861470552021376</v>
      </c>
      <c r="E1229" s="141">
        <v>0.49032183459880946</v>
      </c>
      <c r="F1229" s="17">
        <v>10679</v>
      </c>
      <c r="G1229" s="18">
        <v>2.066908231107782</v>
      </c>
      <c r="H1229" s="18">
        <v>0.8515920966382635</v>
      </c>
      <c r="I1229" s="19">
        <v>15925</v>
      </c>
      <c r="J1229" s="20">
        <v>4.557501538461536</v>
      </c>
      <c r="K1229" s="20">
        <v>1.4220203453689175</v>
      </c>
      <c r="L1229" s="75">
        <v>10467</v>
      </c>
      <c r="M1229" s="142">
        <v>10.453234451132138</v>
      </c>
      <c r="N1229" s="142">
        <v>2.2062382726664747</v>
      </c>
      <c r="O1229" s="23"/>
    </row>
    <row r="1230" spans="1:15" ht="15">
      <c r="A1230">
        <v>1227</v>
      </c>
      <c r="B1230" s="143" t="s">
        <v>17</v>
      </c>
      <c r="C1230" s="71">
        <v>9746</v>
      </c>
      <c r="D1230" s="141">
        <v>2.1861470552021376</v>
      </c>
      <c r="E1230" s="141">
        <v>0.49032183459880946</v>
      </c>
      <c r="F1230" s="17">
        <v>10679</v>
      </c>
      <c r="G1230" s="18">
        <v>2.066908231107782</v>
      </c>
      <c r="H1230" s="18">
        <v>0.8515920966382635</v>
      </c>
      <c r="I1230" s="19">
        <v>15925</v>
      </c>
      <c r="J1230" s="20">
        <v>4.557501538461536</v>
      </c>
      <c r="K1230" s="20">
        <v>1.4220203453689175</v>
      </c>
      <c r="L1230" s="75">
        <v>10467</v>
      </c>
      <c r="M1230" s="142">
        <v>10.453234451132138</v>
      </c>
      <c r="N1230" s="142">
        <v>2.2062382726664747</v>
      </c>
      <c r="O1230" s="23"/>
    </row>
    <row r="1231" spans="1:15" ht="15">
      <c r="A1231">
        <v>1228</v>
      </c>
      <c r="B1231" s="70" t="s">
        <v>17</v>
      </c>
      <c r="C1231" s="71">
        <v>101107</v>
      </c>
      <c r="D1231" s="141">
        <v>2.1657088747564446</v>
      </c>
      <c r="E1231" s="141">
        <v>0.4537900748711758</v>
      </c>
      <c r="F1231" s="17">
        <v>130155</v>
      </c>
      <c r="G1231" s="18">
        <v>2.1349787253659067</v>
      </c>
      <c r="H1231" s="18">
        <v>0.7898148976220628</v>
      </c>
      <c r="I1231" s="19">
        <v>178809</v>
      </c>
      <c r="J1231" s="20">
        <v>4.83591437231906</v>
      </c>
      <c r="K1231" s="20">
        <v>1.471719169616748</v>
      </c>
      <c r="L1231" s="75">
        <v>113758</v>
      </c>
      <c r="M1231" s="142">
        <v>11.474963123472646</v>
      </c>
      <c r="N1231" s="142">
        <v>2.6575554774169694</v>
      </c>
      <c r="O1231" s="23"/>
    </row>
    <row r="1232" spans="1:15" ht="15">
      <c r="A1232">
        <v>1229</v>
      </c>
      <c r="B1232" s="143" t="s">
        <v>17</v>
      </c>
      <c r="C1232" s="71">
        <v>100565</v>
      </c>
      <c r="D1232" s="141">
        <v>2.167394224630834</v>
      </c>
      <c r="E1232" s="141">
        <v>0.4540510724407097</v>
      </c>
      <c r="F1232" s="17">
        <v>129540</v>
      </c>
      <c r="G1232" s="18">
        <v>2.135612552107454</v>
      </c>
      <c r="H1232" s="18">
        <v>0.7888794117647028</v>
      </c>
      <c r="I1232" s="19">
        <v>178260</v>
      </c>
      <c r="J1232" s="20">
        <v>4.840315875687192</v>
      </c>
      <c r="K1232" s="20">
        <v>1.4714465836418775</v>
      </c>
      <c r="L1232" s="75">
        <v>113603</v>
      </c>
      <c r="M1232" s="142">
        <v>11.477166544897594</v>
      </c>
      <c r="N1232" s="142">
        <v>2.6575965951603355</v>
      </c>
      <c r="O1232" s="23"/>
    </row>
    <row r="1233" spans="1:15" ht="15">
      <c r="A1233">
        <v>1230</v>
      </c>
      <c r="B1233" s="143" t="s">
        <v>1234</v>
      </c>
      <c r="C1233" s="71">
        <v>542</v>
      </c>
      <c r="D1233" s="141">
        <v>1.8530018450184507</v>
      </c>
      <c r="E1233" s="141">
        <v>0.40536346863468636</v>
      </c>
      <c r="F1233" s="17">
        <v>615</v>
      </c>
      <c r="G1233" s="18">
        <v>2.0014731707317077</v>
      </c>
      <c r="H1233" s="18">
        <v>0.9868601626016258</v>
      </c>
      <c r="I1233" s="19">
        <v>549</v>
      </c>
      <c r="J1233" s="20">
        <v>3.406748633879784</v>
      </c>
      <c r="K1233" s="20">
        <v>1.560227686703095</v>
      </c>
      <c r="L1233" s="75">
        <v>155</v>
      </c>
      <c r="M1233" s="142">
        <v>9.860025806451619</v>
      </c>
      <c r="N1233" s="142">
        <v>2.6274193548387066</v>
      </c>
      <c r="O1233" s="23"/>
    </row>
    <row r="1234" spans="1:15" ht="15">
      <c r="A1234">
        <v>1231</v>
      </c>
      <c r="B1234" s="70" t="s">
        <v>197</v>
      </c>
      <c r="C1234" s="71">
        <v>2951</v>
      </c>
      <c r="D1234" s="141">
        <v>2.0653312097594045</v>
      </c>
      <c r="E1234" s="141">
        <v>0.5157281938325992</v>
      </c>
      <c r="F1234" s="17">
        <v>4043</v>
      </c>
      <c r="G1234" s="18">
        <v>2.054850111303488</v>
      </c>
      <c r="H1234" s="18">
        <v>0.7973692802374468</v>
      </c>
      <c r="I1234" s="19">
        <v>5922</v>
      </c>
      <c r="J1234" s="20">
        <v>4.574129854778789</v>
      </c>
      <c r="K1234" s="20">
        <v>1.3841788247213784</v>
      </c>
      <c r="L1234" s="75">
        <v>4010</v>
      </c>
      <c r="M1234" s="142">
        <v>8.817366084788022</v>
      </c>
      <c r="N1234" s="142">
        <v>1.9357573566084814</v>
      </c>
      <c r="O1234" s="23"/>
    </row>
    <row r="1235" spans="1:15" ht="15">
      <c r="A1235">
        <v>1232</v>
      </c>
      <c r="B1235" s="143" t="s">
        <v>17</v>
      </c>
      <c r="C1235" s="71">
        <v>2951</v>
      </c>
      <c r="D1235" s="141">
        <v>2.0653312097594045</v>
      </c>
      <c r="E1235" s="141">
        <v>0.5157281938325992</v>
      </c>
      <c r="F1235" s="17">
        <v>4043</v>
      </c>
      <c r="G1235" s="18">
        <v>2.054850111303488</v>
      </c>
      <c r="H1235" s="18">
        <v>0.7973692802374468</v>
      </c>
      <c r="I1235" s="19">
        <v>5922</v>
      </c>
      <c r="J1235" s="20">
        <v>4.574129854778789</v>
      </c>
      <c r="K1235" s="20">
        <v>1.3841788247213784</v>
      </c>
      <c r="L1235" s="75">
        <v>4010</v>
      </c>
      <c r="M1235" s="142">
        <v>8.817366084788022</v>
      </c>
      <c r="N1235" s="142">
        <v>1.9357573566084814</v>
      </c>
      <c r="O1235" s="23"/>
    </row>
    <row r="1236" spans="1:15" ht="15">
      <c r="A1236">
        <v>1233</v>
      </c>
      <c r="B1236" s="70" t="s">
        <v>198</v>
      </c>
      <c r="C1236" s="71">
        <v>4272</v>
      </c>
      <c r="D1236" s="141">
        <v>2.10233263108614</v>
      </c>
      <c r="E1236" s="141">
        <v>0.6256432584269669</v>
      </c>
      <c r="F1236" s="17">
        <v>7589</v>
      </c>
      <c r="G1236" s="18">
        <v>1.956425879562524</v>
      </c>
      <c r="H1236" s="18">
        <v>0.8538874687047041</v>
      </c>
      <c r="I1236" s="19">
        <v>13166</v>
      </c>
      <c r="J1236" s="20">
        <v>3.780795609904299</v>
      </c>
      <c r="K1236" s="20">
        <v>1.1759454655931958</v>
      </c>
      <c r="L1236" s="75">
        <v>9919</v>
      </c>
      <c r="M1236" s="142">
        <v>8.522379675370509</v>
      </c>
      <c r="N1236" s="142">
        <v>1.861152434721244</v>
      </c>
      <c r="O1236" s="23"/>
    </row>
    <row r="1237" spans="1:15" ht="15">
      <c r="A1237">
        <v>1234</v>
      </c>
      <c r="B1237" s="143" t="s">
        <v>994</v>
      </c>
      <c r="C1237" s="71">
        <v>72</v>
      </c>
      <c r="D1237" s="141">
        <v>2.3068611111111106</v>
      </c>
      <c r="E1237" s="141">
        <v>1.3996249999999992</v>
      </c>
      <c r="F1237" s="17">
        <v>74</v>
      </c>
      <c r="G1237" s="18">
        <v>1.995567567567567</v>
      </c>
      <c r="H1237" s="18">
        <v>0.6326756756756762</v>
      </c>
      <c r="I1237" s="19">
        <v>61</v>
      </c>
      <c r="J1237" s="20">
        <v>2.608426229508196</v>
      </c>
      <c r="K1237" s="20">
        <v>0.8153606557377049</v>
      </c>
      <c r="L1237" s="75">
        <v>64</v>
      </c>
      <c r="M1237" s="142">
        <v>7.422421875000001</v>
      </c>
      <c r="N1237" s="142">
        <v>1.7996406249999977</v>
      </c>
      <c r="O1237" s="23"/>
    </row>
    <row r="1238" spans="1:15" ht="15">
      <c r="A1238">
        <v>1235</v>
      </c>
      <c r="B1238" s="143" t="s">
        <v>210</v>
      </c>
      <c r="C1238" s="71">
        <v>26</v>
      </c>
      <c r="D1238" s="141">
        <v>2.522461538461539</v>
      </c>
      <c r="E1238" s="141">
        <v>0.7964230769230756</v>
      </c>
      <c r="F1238" s="17">
        <v>45</v>
      </c>
      <c r="G1238" s="18">
        <v>1.5205777777777765</v>
      </c>
      <c r="H1238" s="18">
        <v>0.7970222222222222</v>
      </c>
      <c r="I1238" s="19">
        <v>67</v>
      </c>
      <c r="J1238" s="20">
        <v>2.581208955223882</v>
      </c>
      <c r="K1238" s="20">
        <v>1.0418955223880604</v>
      </c>
      <c r="L1238" s="75">
        <v>37</v>
      </c>
      <c r="M1238" s="142">
        <v>5.003027027027029</v>
      </c>
      <c r="N1238" s="142">
        <v>1.5315135135135147</v>
      </c>
      <c r="O1238" s="23"/>
    </row>
    <row r="1239" spans="1:15" ht="15">
      <c r="A1239">
        <v>1236</v>
      </c>
      <c r="B1239" s="143" t="s">
        <v>1258</v>
      </c>
      <c r="C1239" s="71">
        <v>202</v>
      </c>
      <c r="D1239" s="141">
        <v>2.119435643564354</v>
      </c>
      <c r="E1239" s="141">
        <v>0.5557623762376235</v>
      </c>
      <c r="F1239" s="17">
        <v>348</v>
      </c>
      <c r="G1239" s="18">
        <v>1.7698448275862038</v>
      </c>
      <c r="H1239" s="18">
        <v>0.73383908045977</v>
      </c>
      <c r="I1239" s="19">
        <v>486</v>
      </c>
      <c r="J1239" s="20">
        <v>4.07955349794239</v>
      </c>
      <c r="K1239" s="20">
        <v>1.49198559670782</v>
      </c>
      <c r="L1239" s="75">
        <v>395</v>
      </c>
      <c r="M1239" s="142">
        <v>4.091200000000001</v>
      </c>
      <c r="N1239" s="142">
        <v>1.201063291139241</v>
      </c>
      <c r="O1239" s="23"/>
    </row>
    <row r="1240" spans="1:15" ht="15">
      <c r="A1240">
        <v>1237</v>
      </c>
      <c r="B1240" s="143" t="s">
        <v>482</v>
      </c>
      <c r="C1240" s="71">
        <v>287</v>
      </c>
      <c r="D1240" s="141">
        <v>1.8805818815330995</v>
      </c>
      <c r="E1240" s="141">
        <v>0.839794425087108</v>
      </c>
      <c r="F1240" s="17">
        <v>620</v>
      </c>
      <c r="G1240" s="18">
        <v>1.7430129032258077</v>
      </c>
      <c r="H1240" s="18">
        <v>0.6830596774193548</v>
      </c>
      <c r="I1240" s="19">
        <v>1415</v>
      </c>
      <c r="J1240" s="20">
        <v>2.57775265017668</v>
      </c>
      <c r="K1240" s="20">
        <v>0.8542628975265015</v>
      </c>
      <c r="L1240" s="75">
        <v>812</v>
      </c>
      <c r="M1240" s="142">
        <v>7.014844827586205</v>
      </c>
      <c r="N1240" s="142">
        <v>1.72687684729064</v>
      </c>
      <c r="O1240" s="23"/>
    </row>
    <row r="1241" spans="1:15" ht="15">
      <c r="A1241">
        <v>1238</v>
      </c>
      <c r="B1241" s="143" t="s">
        <v>1259</v>
      </c>
      <c r="C1241" s="71">
        <v>67</v>
      </c>
      <c r="D1241" s="141">
        <v>1.9187611940298506</v>
      </c>
      <c r="E1241" s="141">
        <v>0.3646268656716419</v>
      </c>
      <c r="F1241" s="17">
        <v>119</v>
      </c>
      <c r="G1241" s="18">
        <v>1.9099915966386583</v>
      </c>
      <c r="H1241" s="18">
        <v>0.7381764705882351</v>
      </c>
      <c r="I1241" s="19">
        <v>289</v>
      </c>
      <c r="J1241" s="20">
        <v>3.035245674740483</v>
      </c>
      <c r="K1241" s="20">
        <v>0.9053114186851211</v>
      </c>
      <c r="L1241" s="75">
        <v>182</v>
      </c>
      <c r="M1241" s="142">
        <v>5.742796703296704</v>
      </c>
      <c r="N1241" s="142">
        <v>1.7941318681318696</v>
      </c>
      <c r="O1241" s="23"/>
    </row>
    <row r="1242" spans="1:15" ht="15">
      <c r="A1242">
        <v>1239</v>
      </c>
      <c r="B1242" s="143" t="s">
        <v>1260</v>
      </c>
      <c r="C1242" s="71">
        <v>261</v>
      </c>
      <c r="D1242" s="141">
        <v>1.8190459770114935</v>
      </c>
      <c r="E1242" s="141">
        <v>0.6985708812260537</v>
      </c>
      <c r="F1242" s="17">
        <v>404</v>
      </c>
      <c r="G1242" s="18">
        <v>1.8677995049504954</v>
      </c>
      <c r="H1242" s="18">
        <v>0.6962673267326729</v>
      </c>
      <c r="I1242" s="19">
        <v>796</v>
      </c>
      <c r="J1242" s="20">
        <v>2.952704773869344</v>
      </c>
      <c r="K1242" s="20">
        <v>1.0762675879396986</v>
      </c>
      <c r="L1242" s="75">
        <v>485</v>
      </c>
      <c r="M1242" s="142">
        <v>5.844053608247424</v>
      </c>
      <c r="N1242" s="142">
        <v>1.486080412371135</v>
      </c>
      <c r="O1242" s="23"/>
    </row>
    <row r="1243" spans="1:15" ht="15">
      <c r="A1243">
        <v>1240</v>
      </c>
      <c r="B1243" s="143" t="s">
        <v>80</v>
      </c>
      <c r="C1243" s="71">
        <v>10</v>
      </c>
      <c r="D1243" s="141">
        <v>1.627199999999996</v>
      </c>
      <c r="E1243" s="141">
        <v>8.5689</v>
      </c>
      <c r="F1243" s="17">
        <v>11</v>
      </c>
      <c r="G1243" s="18">
        <v>1.3982727272727271</v>
      </c>
      <c r="H1243" s="18">
        <v>0.4775454545454544</v>
      </c>
      <c r="I1243" s="19">
        <v>35</v>
      </c>
      <c r="J1243" s="20">
        <v>1.4711142857142845</v>
      </c>
      <c r="K1243" s="20">
        <v>0.553857142857143</v>
      </c>
      <c r="L1243" s="75">
        <v>27</v>
      </c>
      <c r="M1243" s="142">
        <v>4.797962962962962</v>
      </c>
      <c r="N1243" s="142">
        <v>1.2002962962962949</v>
      </c>
      <c r="O1243" s="23"/>
    </row>
    <row r="1244" spans="1:15" ht="15">
      <c r="A1244">
        <v>1241</v>
      </c>
      <c r="B1244" s="143" t="s">
        <v>198</v>
      </c>
      <c r="C1244" s="71">
        <v>3291</v>
      </c>
      <c r="D1244" s="141">
        <v>2.1462239440899396</v>
      </c>
      <c r="E1244" s="141">
        <v>0.5487101185050143</v>
      </c>
      <c r="F1244" s="17">
        <v>5801</v>
      </c>
      <c r="G1244" s="18">
        <v>2.0103857955524904</v>
      </c>
      <c r="H1244" s="18">
        <v>0.8978236510946388</v>
      </c>
      <c r="I1244" s="19">
        <v>9707</v>
      </c>
      <c r="J1244" s="20">
        <v>4.055954671886268</v>
      </c>
      <c r="K1244" s="20">
        <v>1.2312749562171645</v>
      </c>
      <c r="L1244" s="75">
        <v>7722</v>
      </c>
      <c r="M1244" s="142">
        <v>9.215252136752145</v>
      </c>
      <c r="N1244" s="142">
        <v>1.9475113960113983</v>
      </c>
      <c r="O1244" s="23"/>
    </row>
    <row r="1245" spans="1:15" ht="15">
      <c r="A1245">
        <v>1242</v>
      </c>
      <c r="B1245" s="143" t="s">
        <v>863</v>
      </c>
      <c r="C1245" s="71">
        <v>10</v>
      </c>
      <c r="D1245" s="141">
        <v>2.6409</v>
      </c>
      <c r="E1245" s="141">
        <v>1.2556</v>
      </c>
      <c r="F1245" s="17">
        <v>48</v>
      </c>
      <c r="G1245" s="18">
        <v>2.3231250000000006</v>
      </c>
      <c r="H1245" s="18">
        <v>0.9941249999999999</v>
      </c>
      <c r="I1245" s="19">
        <v>140</v>
      </c>
      <c r="J1245" s="20">
        <v>3.2942714285714265</v>
      </c>
      <c r="K1245" s="20">
        <v>0.9655214285714294</v>
      </c>
      <c r="L1245" s="75">
        <v>55</v>
      </c>
      <c r="M1245" s="142">
        <v>5.974763636363638</v>
      </c>
      <c r="N1245" s="142">
        <v>1.455945454545456</v>
      </c>
      <c r="O1245" s="23"/>
    </row>
    <row r="1246" spans="1:15" ht="15">
      <c r="A1246">
        <v>1243</v>
      </c>
      <c r="B1246" s="143" t="s">
        <v>1261</v>
      </c>
      <c r="C1246" s="71">
        <v>8</v>
      </c>
      <c r="D1246" s="141">
        <v>2.293125</v>
      </c>
      <c r="E1246" s="141">
        <v>0.569</v>
      </c>
      <c r="F1246" s="17">
        <v>46</v>
      </c>
      <c r="G1246" s="18">
        <v>1.4277391304347795</v>
      </c>
      <c r="H1246" s="18">
        <v>0.9772826086956523</v>
      </c>
      <c r="I1246" s="19">
        <v>78</v>
      </c>
      <c r="J1246" s="20">
        <v>3.0351666666666666</v>
      </c>
      <c r="K1246" s="20">
        <v>0.9370897435897464</v>
      </c>
      <c r="L1246" s="75">
        <v>46</v>
      </c>
      <c r="M1246" s="142">
        <v>5.298434782608697</v>
      </c>
      <c r="N1246" s="142">
        <v>1.491369565217393</v>
      </c>
      <c r="O1246" s="23"/>
    </row>
    <row r="1247" spans="1:15" ht="15">
      <c r="A1247">
        <v>1244</v>
      </c>
      <c r="B1247" s="143" t="s">
        <v>1262</v>
      </c>
      <c r="C1247" s="71">
        <v>38</v>
      </c>
      <c r="D1247" s="141">
        <v>1.4225526315789485</v>
      </c>
      <c r="E1247" s="141">
        <v>2.174315789473687</v>
      </c>
      <c r="F1247" s="17">
        <v>73</v>
      </c>
      <c r="G1247" s="18">
        <v>1.341767123287669</v>
      </c>
      <c r="H1247" s="18">
        <v>0.5925890410958905</v>
      </c>
      <c r="I1247" s="19">
        <v>92</v>
      </c>
      <c r="J1247" s="20">
        <v>5.082565217391306</v>
      </c>
      <c r="K1247" s="20">
        <v>1.424847826086958</v>
      </c>
      <c r="L1247" s="75">
        <v>94</v>
      </c>
      <c r="M1247" s="142">
        <v>8.71959574468085</v>
      </c>
      <c r="N1247" s="142">
        <v>1.5450212765957456</v>
      </c>
      <c r="O1247" s="23"/>
    </row>
    <row r="1248" spans="1:15" ht="15">
      <c r="A1248">
        <v>1245</v>
      </c>
      <c r="B1248" s="70" t="s">
        <v>199</v>
      </c>
      <c r="C1248" s="71">
        <v>2835</v>
      </c>
      <c r="D1248" s="141">
        <v>1.9047255731922417</v>
      </c>
      <c r="E1248" s="141">
        <v>0.35098377425044097</v>
      </c>
      <c r="F1248" s="17">
        <v>5005</v>
      </c>
      <c r="G1248" s="18">
        <v>2.271740459540459</v>
      </c>
      <c r="H1248" s="18">
        <v>0.7442419580419583</v>
      </c>
      <c r="I1248" s="19">
        <v>6505</v>
      </c>
      <c r="J1248" s="20">
        <v>3.98055157571099</v>
      </c>
      <c r="K1248" s="20">
        <v>1.2500773251345116</v>
      </c>
      <c r="L1248" s="75">
        <v>3452</v>
      </c>
      <c r="M1248" s="142">
        <v>9.166224507531854</v>
      </c>
      <c r="N1248" s="142">
        <v>1.905004345307066</v>
      </c>
      <c r="O1248" s="23"/>
    </row>
    <row r="1249" spans="1:15" ht="15">
      <c r="A1249">
        <v>1246</v>
      </c>
      <c r="B1249" s="143" t="s">
        <v>1263</v>
      </c>
      <c r="C1249" s="71">
        <v>122</v>
      </c>
      <c r="D1249" s="141">
        <v>1.9074590163934424</v>
      </c>
      <c r="E1249" s="141">
        <v>0.7497049180327885</v>
      </c>
      <c r="F1249" s="17">
        <v>233</v>
      </c>
      <c r="G1249" s="18">
        <v>1.930163090128755</v>
      </c>
      <c r="H1249" s="18">
        <v>0.7317553648068671</v>
      </c>
      <c r="I1249" s="19">
        <v>413</v>
      </c>
      <c r="J1249" s="20">
        <v>2.9498765133171916</v>
      </c>
      <c r="K1249" s="20">
        <v>1.156314769975788</v>
      </c>
      <c r="L1249" s="75">
        <v>316</v>
      </c>
      <c r="M1249" s="142">
        <v>5.767348101265825</v>
      </c>
      <c r="N1249" s="142">
        <v>1.4734367088607603</v>
      </c>
      <c r="O1249" s="23"/>
    </row>
    <row r="1250" spans="1:15" ht="15">
      <c r="A1250">
        <v>1247</v>
      </c>
      <c r="B1250" s="143" t="s">
        <v>1264</v>
      </c>
      <c r="C1250" s="71">
        <v>18</v>
      </c>
      <c r="D1250" s="141">
        <v>1.5447222222222199</v>
      </c>
      <c r="E1250" s="141">
        <v>0.48299999999999965</v>
      </c>
      <c r="F1250" s="17">
        <v>18</v>
      </c>
      <c r="G1250" s="18">
        <v>1.4016111111111111</v>
      </c>
      <c r="H1250" s="18">
        <v>0.6284444444444444</v>
      </c>
      <c r="I1250" s="19">
        <v>54</v>
      </c>
      <c r="J1250" s="20">
        <v>3.365796296296295</v>
      </c>
      <c r="K1250" s="20">
        <v>1.1761111111111129</v>
      </c>
      <c r="L1250" s="75">
        <v>17</v>
      </c>
      <c r="M1250" s="142">
        <v>11.921705882352947</v>
      </c>
      <c r="N1250" s="142">
        <v>2.505176470588235</v>
      </c>
      <c r="O1250" s="23"/>
    </row>
    <row r="1251" spans="1:15" ht="15">
      <c r="A1251">
        <v>1248</v>
      </c>
      <c r="B1251" s="143" t="s">
        <v>1265</v>
      </c>
      <c r="C1251" s="71">
        <v>77</v>
      </c>
      <c r="D1251" s="141">
        <v>2.0673766233766218</v>
      </c>
      <c r="E1251" s="141">
        <v>0.2783506493506492</v>
      </c>
      <c r="F1251" s="17">
        <v>117</v>
      </c>
      <c r="G1251" s="18">
        <v>2.5441538461538458</v>
      </c>
      <c r="H1251" s="18">
        <v>0.836418803418804</v>
      </c>
      <c r="I1251" s="19">
        <v>134</v>
      </c>
      <c r="J1251" s="20">
        <v>4.462276119402983</v>
      </c>
      <c r="K1251" s="20">
        <v>1.3769925373134349</v>
      </c>
      <c r="L1251" s="75">
        <v>65</v>
      </c>
      <c r="M1251" s="142">
        <v>4.772984615384617</v>
      </c>
      <c r="N1251" s="142">
        <v>1.166138461538461</v>
      </c>
      <c r="O1251" s="23"/>
    </row>
    <row r="1252" spans="1:15" ht="15">
      <c r="A1252">
        <v>1249</v>
      </c>
      <c r="B1252" s="143" t="s">
        <v>17</v>
      </c>
      <c r="C1252" s="71">
        <v>2618</v>
      </c>
      <c r="D1252" s="141">
        <v>1.9022895339954187</v>
      </c>
      <c r="E1252" s="141">
        <v>0.33363177998472116</v>
      </c>
      <c r="F1252" s="17">
        <v>4637</v>
      </c>
      <c r="G1252" s="18">
        <v>2.285408238084968</v>
      </c>
      <c r="H1252" s="18">
        <v>0.7429930989864139</v>
      </c>
      <c r="I1252" s="19">
        <v>5904</v>
      </c>
      <c r="J1252" s="20">
        <v>4.047339261517614</v>
      </c>
      <c r="K1252" s="20">
        <v>1.2544322493224929</v>
      </c>
      <c r="L1252" s="75">
        <v>3054</v>
      </c>
      <c r="M1252" s="142">
        <v>9.596074656188591</v>
      </c>
      <c r="N1252" s="142">
        <v>1.9620438768827737</v>
      </c>
      <c r="O1252" s="23"/>
    </row>
    <row r="1253" spans="1:15" ht="15">
      <c r="A1253">
        <v>1250</v>
      </c>
      <c r="B1253" s="70" t="s">
        <v>200</v>
      </c>
      <c r="C1253" s="71">
        <v>7077</v>
      </c>
      <c r="D1253" s="141">
        <v>2.0762396495690294</v>
      </c>
      <c r="E1253" s="141">
        <v>0.3834716687862089</v>
      </c>
      <c r="F1253" s="17">
        <v>7397</v>
      </c>
      <c r="G1253" s="18">
        <v>2.0999926997431397</v>
      </c>
      <c r="H1253" s="18">
        <v>0.721044747870758</v>
      </c>
      <c r="I1253" s="19">
        <v>11197</v>
      </c>
      <c r="J1253" s="20">
        <v>4.229409752612308</v>
      </c>
      <c r="K1253" s="20">
        <v>1.2822228275430914</v>
      </c>
      <c r="L1253" s="75">
        <v>6528</v>
      </c>
      <c r="M1253" s="142">
        <v>10.19212898284314</v>
      </c>
      <c r="N1253" s="142">
        <v>1.9621803002450986</v>
      </c>
      <c r="O1253" s="23"/>
    </row>
    <row r="1254" spans="1:15" ht="15">
      <c r="A1254">
        <v>1251</v>
      </c>
      <c r="B1254" s="143" t="s">
        <v>200</v>
      </c>
      <c r="C1254" s="71">
        <v>5731</v>
      </c>
      <c r="D1254" s="141">
        <v>2.1078269062990787</v>
      </c>
      <c r="E1254" s="141">
        <v>0.38040778223695704</v>
      </c>
      <c r="F1254" s="17">
        <v>6516</v>
      </c>
      <c r="G1254" s="18">
        <v>2.0890395948434635</v>
      </c>
      <c r="H1254" s="18">
        <v>0.7074163597298951</v>
      </c>
      <c r="I1254" s="19">
        <v>9281</v>
      </c>
      <c r="J1254" s="20">
        <v>4.299301045145998</v>
      </c>
      <c r="K1254" s="20">
        <v>1.2867078978558342</v>
      </c>
      <c r="L1254" s="75">
        <v>5647</v>
      </c>
      <c r="M1254" s="142">
        <v>10.231295909332394</v>
      </c>
      <c r="N1254" s="142">
        <v>1.9396491942624403</v>
      </c>
      <c r="O1254" s="23"/>
    </row>
    <row r="1255" spans="1:15" ht="15">
      <c r="A1255">
        <v>1252</v>
      </c>
      <c r="B1255" s="143" t="s">
        <v>203</v>
      </c>
      <c r="C1255" s="71">
        <v>1346</v>
      </c>
      <c r="D1255" s="141">
        <v>1.9417473997028232</v>
      </c>
      <c r="E1255" s="141">
        <v>0.3965170876671619</v>
      </c>
      <c r="F1255" s="17">
        <v>881</v>
      </c>
      <c r="G1255" s="18">
        <v>2.1810034052213356</v>
      </c>
      <c r="H1255" s="18">
        <v>0.8218422247446077</v>
      </c>
      <c r="I1255" s="19">
        <v>1916</v>
      </c>
      <c r="J1255" s="20">
        <v>3.890860125260961</v>
      </c>
      <c r="K1255" s="20">
        <v>1.2604973903966572</v>
      </c>
      <c r="L1255" s="75">
        <v>881</v>
      </c>
      <c r="M1255" s="142">
        <v>9.9410783200908</v>
      </c>
      <c r="N1255" s="142">
        <v>2.1065993189557344</v>
      </c>
      <c r="O1255" s="23"/>
    </row>
    <row r="1256" spans="1:15" ht="15">
      <c r="A1256">
        <v>1253</v>
      </c>
      <c r="B1256" s="70" t="s">
        <v>201</v>
      </c>
      <c r="C1256" s="71">
        <v>2882</v>
      </c>
      <c r="D1256" s="141">
        <v>1.9374330326162381</v>
      </c>
      <c r="E1256" s="141">
        <v>0.41993927827897287</v>
      </c>
      <c r="F1256" s="17">
        <v>3894</v>
      </c>
      <c r="G1256" s="18">
        <v>2.096969696969694</v>
      </c>
      <c r="H1256" s="18">
        <v>0.8951456086286577</v>
      </c>
      <c r="I1256" s="19">
        <v>7097</v>
      </c>
      <c r="J1256" s="20">
        <v>3.9827751162463003</v>
      </c>
      <c r="K1256" s="20">
        <v>1.1878266873326768</v>
      </c>
      <c r="L1256" s="75">
        <v>4028</v>
      </c>
      <c r="M1256" s="142">
        <v>10.598976415094358</v>
      </c>
      <c r="N1256" s="142">
        <v>2.145699354518371</v>
      </c>
      <c r="O1256" s="23"/>
    </row>
    <row r="1257" spans="1:15" ht="15">
      <c r="A1257">
        <v>1254</v>
      </c>
      <c r="B1257" s="143" t="s">
        <v>994</v>
      </c>
      <c r="C1257" s="71">
        <v>42</v>
      </c>
      <c r="D1257" s="141">
        <v>2.0199285714285713</v>
      </c>
      <c r="E1257" s="141">
        <v>0.36292857142857143</v>
      </c>
      <c r="F1257" s="17">
        <v>71</v>
      </c>
      <c r="G1257" s="18">
        <v>2.549295774647888</v>
      </c>
      <c r="H1257" s="18">
        <v>0.9544225352112675</v>
      </c>
      <c r="I1257" s="19">
        <v>125</v>
      </c>
      <c r="J1257" s="20">
        <v>5.604975999999999</v>
      </c>
      <c r="K1257" s="20">
        <v>1.3459119999999989</v>
      </c>
      <c r="L1257" s="75">
        <v>83</v>
      </c>
      <c r="M1257" s="142">
        <v>18.926469879518102</v>
      </c>
      <c r="N1257" s="142">
        <v>2.9115301204819266</v>
      </c>
      <c r="O1257" s="23"/>
    </row>
    <row r="1258" spans="1:15" ht="15">
      <c r="A1258">
        <v>1255</v>
      </c>
      <c r="B1258" s="143" t="s">
        <v>1266</v>
      </c>
      <c r="C1258" s="71">
        <v>281</v>
      </c>
      <c r="D1258" s="141">
        <v>1.8739359430605023</v>
      </c>
      <c r="E1258" s="141">
        <v>0.4161209964412811</v>
      </c>
      <c r="F1258" s="17">
        <v>236</v>
      </c>
      <c r="G1258" s="18">
        <v>2.2673813559322005</v>
      </c>
      <c r="H1258" s="18">
        <v>0.8459491525423741</v>
      </c>
      <c r="I1258" s="19">
        <v>434</v>
      </c>
      <c r="J1258" s="20">
        <v>4.054649769585254</v>
      </c>
      <c r="K1258" s="20">
        <v>1.2726843317972365</v>
      </c>
      <c r="L1258" s="75">
        <v>321</v>
      </c>
      <c r="M1258" s="142">
        <v>9.133342679127727</v>
      </c>
      <c r="N1258" s="142">
        <v>1.7788130841121492</v>
      </c>
      <c r="O1258" s="23"/>
    </row>
    <row r="1259" spans="1:15" ht="15">
      <c r="A1259">
        <v>1256</v>
      </c>
      <c r="B1259" s="143" t="s">
        <v>201</v>
      </c>
      <c r="C1259" s="71">
        <v>2559</v>
      </c>
      <c r="D1259" s="141">
        <v>1.9430515826494712</v>
      </c>
      <c r="E1259" s="141">
        <v>0.4212942555685814</v>
      </c>
      <c r="F1259" s="17">
        <v>3587</v>
      </c>
      <c r="G1259" s="18">
        <v>2.0768045720657904</v>
      </c>
      <c r="H1259" s="18">
        <v>0.8972090883746843</v>
      </c>
      <c r="I1259" s="19">
        <v>6538</v>
      </c>
      <c r="J1259" s="20">
        <v>3.9469891404099102</v>
      </c>
      <c r="K1259" s="20">
        <v>1.179171306209851</v>
      </c>
      <c r="L1259" s="75">
        <v>3624</v>
      </c>
      <c r="M1259" s="142">
        <v>10.538073123620327</v>
      </c>
      <c r="N1259" s="142">
        <v>2.160657008830022</v>
      </c>
      <c r="O1259" s="23"/>
    </row>
    <row r="1260" spans="1:15" ht="15">
      <c r="A1260">
        <v>1257</v>
      </c>
      <c r="B1260" s="70" t="s">
        <v>202</v>
      </c>
      <c r="C1260" s="71">
        <v>1700</v>
      </c>
      <c r="D1260" s="141">
        <v>1.9048894117647057</v>
      </c>
      <c r="E1260" s="141">
        <v>0.4750870588235294</v>
      </c>
      <c r="F1260" s="17">
        <v>1750</v>
      </c>
      <c r="G1260" s="18">
        <v>1.7332217142857147</v>
      </c>
      <c r="H1260" s="18">
        <v>0.6720360000000001</v>
      </c>
      <c r="I1260" s="19">
        <v>3547</v>
      </c>
      <c r="J1260" s="20">
        <v>3.9193357767127166</v>
      </c>
      <c r="K1260" s="20">
        <v>1.1882743163236535</v>
      </c>
      <c r="L1260" s="75">
        <v>2280</v>
      </c>
      <c r="M1260" s="142">
        <v>8.730376754385965</v>
      </c>
      <c r="N1260" s="142">
        <v>2.037741666666668</v>
      </c>
      <c r="O1260" s="23"/>
    </row>
    <row r="1261" spans="1:15" ht="15">
      <c r="A1261">
        <v>1258</v>
      </c>
      <c r="B1261" s="143" t="s">
        <v>1267</v>
      </c>
      <c r="C1261" s="71">
        <v>625</v>
      </c>
      <c r="D1261" s="141">
        <v>1.7312943999999988</v>
      </c>
      <c r="E1261" s="141">
        <v>0.3979792</v>
      </c>
      <c r="F1261" s="17">
        <v>632</v>
      </c>
      <c r="G1261" s="18">
        <v>1.7237689873417714</v>
      </c>
      <c r="H1261" s="18">
        <v>0.7066360759493671</v>
      </c>
      <c r="I1261" s="19">
        <v>1364</v>
      </c>
      <c r="J1261" s="20">
        <v>3.4488196480938442</v>
      </c>
      <c r="K1261" s="20">
        <v>1.1519054252199423</v>
      </c>
      <c r="L1261" s="75">
        <v>893</v>
      </c>
      <c r="M1261" s="142">
        <v>7.36776931690929</v>
      </c>
      <c r="N1261" s="142">
        <v>1.8099283314669656</v>
      </c>
      <c r="O1261" s="23"/>
    </row>
    <row r="1262" spans="1:15" ht="15">
      <c r="A1262">
        <v>1259</v>
      </c>
      <c r="B1262" s="143" t="s">
        <v>1268</v>
      </c>
      <c r="C1262" s="71">
        <v>473</v>
      </c>
      <c r="D1262" s="141">
        <v>2.087556025369982</v>
      </c>
      <c r="E1262" s="141">
        <v>0.41402536997885825</v>
      </c>
      <c r="F1262" s="17">
        <v>388</v>
      </c>
      <c r="G1262" s="18">
        <v>1.7793273195876291</v>
      </c>
      <c r="H1262" s="18">
        <v>0.7200953608247421</v>
      </c>
      <c r="I1262" s="19">
        <v>862</v>
      </c>
      <c r="J1262" s="20">
        <v>3.944353828306265</v>
      </c>
      <c r="K1262" s="20">
        <v>1.2388248259860795</v>
      </c>
      <c r="L1262" s="75">
        <v>564</v>
      </c>
      <c r="M1262" s="142">
        <v>11.382400709219867</v>
      </c>
      <c r="N1262" s="142">
        <v>2.3222464539007115</v>
      </c>
      <c r="O1262" s="23"/>
    </row>
    <row r="1263" spans="1:15" ht="15">
      <c r="A1263">
        <v>1260</v>
      </c>
      <c r="B1263" s="143" t="s">
        <v>1269</v>
      </c>
      <c r="C1263" s="71">
        <v>5</v>
      </c>
      <c r="D1263" s="141">
        <v>1.6460000000000001</v>
      </c>
      <c r="E1263" s="141">
        <v>0.773800000000002</v>
      </c>
      <c r="F1263" s="17">
        <v>5</v>
      </c>
      <c r="G1263" s="18">
        <v>1.4998</v>
      </c>
      <c r="H1263" s="18">
        <v>0.528</v>
      </c>
      <c r="I1263" s="19">
        <v>19</v>
      </c>
      <c r="J1263" s="20">
        <v>3.0707894736842096</v>
      </c>
      <c r="K1263" s="20">
        <v>0.740842105263158</v>
      </c>
      <c r="L1263" s="75">
        <v>16</v>
      </c>
      <c r="M1263" s="142">
        <v>3.308125000000002</v>
      </c>
      <c r="N1263" s="142">
        <v>1.74075</v>
      </c>
      <c r="O1263" s="23"/>
    </row>
    <row r="1264" spans="1:15" ht="15">
      <c r="A1264">
        <v>1261</v>
      </c>
      <c r="B1264" s="143" t="s">
        <v>1270</v>
      </c>
      <c r="C1264" s="71">
        <v>525</v>
      </c>
      <c r="D1264" s="141">
        <v>1.921830476190474</v>
      </c>
      <c r="E1264" s="141">
        <v>0.621864761904762</v>
      </c>
      <c r="F1264" s="17">
        <v>653</v>
      </c>
      <c r="G1264" s="18">
        <v>1.742650842266465</v>
      </c>
      <c r="H1264" s="18">
        <v>0.6268805513016844</v>
      </c>
      <c r="I1264" s="19">
        <v>1112</v>
      </c>
      <c r="J1264" s="20">
        <v>4.482997302158273</v>
      </c>
      <c r="K1264" s="20">
        <v>1.2402985611510775</v>
      </c>
      <c r="L1264" s="75">
        <v>621</v>
      </c>
      <c r="M1264" s="142">
        <v>8.311689210950082</v>
      </c>
      <c r="N1264" s="142">
        <v>2.0467874396135284</v>
      </c>
      <c r="O1264" s="23"/>
    </row>
    <row r="1265" spans="1:15" ht="15">
      <c r="A1265">
        <v>1262</v>
      </c>
      <c r="B1265" s="143" t="s">
        <v>1271</v>
      </c>
      <c r="C1265" s="71">
        <v>8</v>
      </c>
      <c r="D1265" s="141">
        <v>1.5083749999999976</v>
      </c>
      <c r="E1265" s="141">
        <v>0.5797499999999998</v>
      </c>
      <c r="F1265" s="17">
        <v>21</v>
      </c>
      <c r="G1265" s="18">
        <v>1.0751428571428572</v>
      </c>
      <c r="H1265" s="18">
        <v>0.4224285714285716</v>
      </c>
      <c r="I1265" s="19">
        <v>71</v>
      </c>
      <c r="J1265" s="20">
        <v>4.748788732394366</v>
      </c>
      <c r="K1265" s="20">
        <v>0.8464647887323952</v>
      </c>
      <c r="L1265" s="75">
        <v>76</v>
      </c>
      <c r="M1265" s="142">
        <v>11.16796052631578</v>
      </c>
      <c r="N1265" s="142">
        <v>2.8919078947368404</v>
      </c>
      <c r="O1265" s="23"/>
    </row>
    <row r="1266" spans="1:15" ht="15">
      <c r="A1266">
        <v>1263</v>
      </c>
      <c r="B1266" s="143" t="s">
        <v>1272</v>
      </c>
      <c r="C1266" s="71">
        <v>64</v>
      </c>
      <c r="D1266" s="141">
        <v>2.180953125000001</v>
      </c>
      <c r="E1266" s="141">
        <v>0.438921875</v>
      </c>
      <c r="F1266" s="17">
        <v>51</v>
      </c>
      <c r="G1266" s="18">
        <v>1.6727254901960773</v>
      </c>
      <c r="H1266" s="18">
        <v>0.5727058823529411</v>
      </c>
      <c r="I1266" s="19">
        <v>119</v>
      </c>
      <c r="J1266" s="20">
        <v>3.5046974789915986</v>
      </c>
      <c r="K1266" s="20">
        <v>1.028201680672267</v>
      </c>
      <c r="L1266" s="75">
        <v>110</v>
      </c>
      <c r="M1266" s="142">
        <v>7.6628454545454545</v>
      </c>
      <c r="N1266" s="142">
        <v>1.8304181818181824</v>
      </c>
      <c r="O1266" s="23"/>
    </row>
    <row r="1267" spans="1:15" ht="15">
      <c r="A1267">
        <v>1264</v>
      </c>
      <c r="B1267" s="70" t="s">
        <v>203</v>
      </c>
      <c r="C1267" s="71">
        <v>2110</v>
      </c>
      <c r="D1267" s="141">
        <v>2.013030331753553</v>
      </c>
      <c r="E1267" s="141">
        <v>0.5081142180094788</v>
      </c>
      <c r="F1267" s="17">
        <v>3112</v>
      </c>
      <c r="G1267" s="18">
        <v>2.1048322622107976</v>
      </c>
      <c r="H1267" s="18">
        <v>0.8432014781490998</v>
      </c>
      <c r="I1267" s="19">
        <v>4167</v>
      </c>
      <c r="J1267" s="20">
        <v>3.8099676025917932</v>
      </c>
      <c r="K1267" s="20">
        <v>1.1984655627549798</v>
      </c>
      <c r="L1267" s="75">
        <v>3223</v>
      </c>
      <c r="M1267" s="142">
        <v>8.197690971144898</v>
      </c>
      <c r="N1267" s="142">
        <v>1.915366118523116</v>
      </c>
      <c r="O1267" s="23"/>
    </row>
    <row r="1268" spans="1:15" ht="15">
      <c r="A1268">
        <v>1265</v>
      </c>
      <c r="B1268" s="143" t="s">
        <v>1273</v>
      </c>
      <c r="C1268" s="71">
        <v>301</v>
      </c>
      <c r="D1268" s="141">
        <v>1.8621428571428567</v>
      </c>
      <c r="E1268" s="141">
        <v>0.42485382059800686</v>
      </c>
      <c r="F1268" s="17">
        <v>490</v>
      </c>
      <c r="G1268" s="18">
        <v>1.5308795918367362</v>
      </c>
      <c r="H1268" s="18">
        <v>0.5960632653061221</v>
      </c>
      <c r="I1268" s="19">
        <v>349</v>
      </c>
      <c r="J1268" s="20">
        <v>2.2558796561604586</v>
      </c>
      <c r="K1268" s="20">
        <v>0.8908137535816609</v>
      </c>
      <c r="L1268" s="75">
        <v>332</v>
      </c>
      <c r="M1268" s="142">
        <v>6.356057228915662</v>
      </c>
      <c r="N1268" s="142">
        <v>1.7419668674698776</v>
      </c>
      <c r="O1268" s="23"/>
    </row>
    <row r="1269" spans="1:15" ht="15">
      <c r="A1269">
        <v>1266</v>
      </c>
      <c r="B1269" s="143" t="s">
        <v>1274</v>
      </c>
      <c r="C1269" s="71">
        <v>22</v>
      </c>
      <c r="D1269" s="141">
        <v>2.215454545454548</v>
      </c>
      <c r="E1269" s="141">
        <v>0.4798181818181821</v>
      </c>
      <c r="F1269" s="17">
        <v>38</v>
      </c>
      <c r="G1269" s="18">
        <v>2.137684210526315</v>
      </c>
      <c r="H1269" s="18">
        <v>0.525157894736842</v>
      </c>
      <c r="I1269" s="19">
        <v>242</v>
      </c>
      <c r="J1269" s="20">
        <v>2.638607438016528</v>
      </c>
      <c r="K1269" s="20">
        <v>1.109128099173553</v>
      </c>
      <c r="L1269" s="75">
        <v>207</v>
      </c>
      <c r="M1269" s="142">
        <v>7.072695652173923</v>
      </c>
      <c r="N1269" s="142">
        <v>1.4190821256038626</v>
      </c>
      <c r="O1269" s="23"/>
    </row>
    <row r="1270" spans="1:15" ht="15">
      <c r="A1270">
        <v>1267</v>
      </c>
      <c r="B1270" s="143" t="s">
        <v>1275</v>
      </c>
      <c r="C1270" s="71">
        <v>44</v>
      </c>
      <c r="D1270" s="141">
        <v>2.049840909090909</v>
      </c>
      <c r="E1270" s="141">
        <v>3.0334318181818163</v>
      </c>
      <c r="F1270" s="17">
        <v>95</v>
      </c>
      <c r="G1270" s="18">
        <v>1.7552631578947375</v>
      </c>
      <c r="H1270" s="18">
        <v>0.7163368421052634</v>
      </c>
      <c r="I1270" s="19">
        <v>125</v>
      </c>
      <c r="J1270" s="20">
        <v>2.9423359999999996</v>
      </c>
      <c r="K1270" s="20">
        <v>1.0547919999999993</v>
      </c>
      <c r="L1270" s="75">
        <v>159</v>
      </c>
      <c r="M1270" s="142">
        <v>4.384081761006291</v>
      </c>
      <c r="N1270" s="142">
        <v>1.390465408805031</v>
      </c>
      <c r="O1270" s="23"/>
    </row>
    <row r="1271" spans="1:15" ht="15">
      <c r="A1271">
        <v>1268</v>
      </c>
      <c r="B1271" s="143" t="s">
        <v>1276</v>
      </c>
      <c r="C1271" s="71">
        <v>199</v>
      </c>
      <c r="D1271" s="141">
        <v>1.9476030150753756</v>
      </c>
      <c r="E1271" s="141">
        <v>0.3830050251256283</v>
      </c>
      <c r="F1271" s="17">
        <v>209</v>
      </c>
      <c r="G1271" s="18">
        <v>1.7189617224880407</v>
      </c>
      <c r="H1271" s="18">
        <v>0.7069138755980862</v>
      </c>
      <c r="I1271" s="19">
        <v>166</v>
      </c>
      <c r="J1271" s="20">
        <v>4.7567048192771075</v>
      </c>
      <c r="K1271" s="20">
        <v>1.3611445783132545</v>
      </c>
      <c r="L1271" s="75">
        <v>110</v>
      </c>
      <c r="M1271" s="142">
        <v>10.078754545454549</v>
      </c>
      <c r="N1271" s="142">
        <v>2.3554818181818185</v>
      </c>
      <c r="O1271" s="23"/>
    </row>
    <row r="1272" spans="1:15" ht="15">
      <c r="A1272">
        <v>1269</v>
      </c>
      <c r="B1272" s="143" t="s">
        <v>203</v>
      </c>
      <c r="C1272" s="71">
        <v>1544</v>
      </c>
      <c r="D1272" s="141">
        <v>2.0469449481865265</v>
      </c>
      <c r="E1272" s="141">
        <v>0.4689086787564767</v>
      </c>
      <c r="F1272" s="17">
        <v>2280</v>
      </c>
      <c r="G1272" s="18">
        <v>2.2775710526315796</v>
      </c>
      <c r="H1272" s="18">
        <v>0.9193942982456135</v>
      </c>
      <c r="I1272" s="19">
        <v>3285</v>
      </c>
      <c r="J1272" s="20">
        <v>4.046540334855404</v>
      </c>
      <c r="K1272" s="20">
        <v>1.2349783866057842</v>
      </c>
      <c r="L1272" s="75">
        <v>2415</v>
      </c>
      <c r="M1272" s="142">
        <v>8.712698550724639</v>
      </c>
      <c r="N1272" s="142">
        <v>1.9962546583850946</v>
      </c>
      <c r="O1272" s="23"/>
    </row>
    <row r="1273" spans="1:15" ht="15">
      <c r="A1273">
        <v>1270</v>
      </c>
      <c r="B1273" s="70" t="s">
        <v>204</v>
      </c>
      <c r="C1273" s="71">
        <v>717</v>
      </c>
      <c r="D1273" s="141">
        <v>2.2135592747559265</v>
      </c>
      <c r="E1273" s="141">
        <v>0.6792803347280334</v>
      </c>
      <c r="F1273" s="17">
        <v>1069</v>
      </c>
      <c r="G1273" s="18">
        <v>2.3372057998129083</v>
      </c>
      <c r="H1273" s="18">
        <v>0.8383826005612725</v>
      </c>
      <c r="I1273" s="19">
        <v>1859</v>
      </c>
      <c r="J1273" s="20">
        <v>3.887669176976869</v>
      </c>
      <c r="K1273" s="20">
        <v>1.2477353415814942</v>
      </c>
      <c r="L1273" s="75">
        <v>1229</v>
      </c>
      <c r="M1273" s="142">
        <v>7.624176566314078</v>
      </c>
      <c r="N1273" s="142">
        <v>1.8190341741253064</v>
      </c>
      <c r="O1273" s="23"/>
    </row>
    <row r="1274" spans="1:15" ht="15">
      <c r="A1274">
        <v>1271</v>
      </c>
      <c r="B1274" s="143" t="s">
        <v>1277</v>
      </c>
      <c r="C1274" s="71">
        <v>37</v>
      </c>
      <c r="D1274" s="141">
        <v>2.0801351351351336</v>
      </c>
      <c r="E1274" s="141">
        <v>0.21667567567567547</v>
      </c>
      <c r="F1274" s="17">
        <v>13</v>
      </c>
      <c r="G1274" s="18">
        <v>2.275384615384618</v>
      </c>
      <c r="H1274" s="18">
        <v>0.673846153846154</v>
      </c>
      <c r="I1274" s="19">
        <v>53</v>
      </c>
      <c r="J1274" s="20">
        <v>3.6979245283018862</v>
      </c>
      <c r="K1274" s="20">
        <v>1.1557735849056594</v>
      </c>
      <c r="L1274" s="75">
        <v>38</v>
      </c>
      <c r="M1274" s="142">
        <v>10.358631578947364</v>
      </c>
      <c r="N1274" s="142">
        <v>2.408657894736841</v>
      </c>
      <c r="O1274" s="23"/>
    </row>
    <row r="1275" spans="1:15" ht="15">
      <c r="A1275">
        <v>1272</v>
      </c>
      <c r="B1275" s="143" t="s">
        <v>1278</v>
      </c>
      <c r="C1275" s="71">
        <v>151</v>
      </c>
      <c r="D1275" s="141">
        <v>2.011900662251653</v>
      </c>
      <c r="E1275" s="141">
        <v>1.489933774834437</v>
      </c>
      <c r="F1275" s="17">
        <v>238</v>
      </c>
      <c r="G1275" s="18">
        <v>2.1604453781512594</v>
      </c>
      <c r="H1275" s="18">
        <v>0.8664705882352952</v>
      </c>
      <c r="I1275" s="19">
        <v>545</v>
      </c>
      <c r="J1275" s="20">
        <v>3.4307724770642203</v>
      </c>
      <c r="K1275" s="20">
        <v>1.1891596330275223</v>
      </c>
      <c r="L1275" s="75">
        <v>303</v>
      </c>
      <c r="M1275" s="142">
        <v>5.6252145214521425</v>
      </c>
      <c r="N1275" s="142">
        <v>1.521914191419143</v>
      </c>
      <c r="O1275" s="23"/>
    </row>
    <row r="1276" spans="1:15" ht="15">
      <c r="A1276">
        <v>1273</v>
      </c>
      <c r="B1276" s="143" t="s">
        <v>1279</v>
      </c>
      <c r="C1276" s="71">
        <v>204</v>
      </c>
      <c r="D1276" s="141">
        <v>2.0124117647058837</v>
      </c>
      <c r="E1276" s="141">
        <v>0.5239362745098036</v>
      </c>
      <c r="F1276" s="17">
        <v>402</v>
      </c>
      <c r="G1276" s="18">
        <v>2.0788955223880574</v>
      </c>
      <c r="H1276" s="18">
        <v>0.8480398009950249</v>
      </c>
      <c r="I1276" s="19">
        <v>565</v>
      </c>
      <c r="J1276" s="20">
        <v>3.4386707964601775</v>
      </c>
      <c r="K1276" s="20">
        <v>1.0734176991150437</v>
      </c>
      <c r="L1276" s="75">
        <v>337</v>
      </c>
      <c r="M1276" s="142">
        <v>7.921783382789324</v>
      </c>
      <c r="N1276" s="142">
        <v>1.7914747774480746</v>
      </c>
      <c r="O1276" s="23"/>
    </row>
    <row r="1277" spans="1:15" ht="15">
      <c r="A1277">
        <v>1274</v>
      </c>
      <c r="B1277" s="143" t="s">
        <v>204</v>
      </c>
      <c r="C1277" s="71">
        <v>325</v>
      </c>
      <c r="D1277" s="141">
        <v>2.448701538461538</v>
      </c>
      <c r="E1277" s="141">
        <v>0.4528123076923077</v>
      </c>
      <c r="F1277" s="17">
        <v>416</v>
      </c>
      <c r="G1277" s="18">
        <v>2.6898822115384613</v>
      </c>
      <c r="H1277" s="18">
        <v>0.818122596153846</v>
      </c>
      <c r="I1277" s="19">
        <v>696</v>
      </c>
      <c r="J1277" s="20">
        <v>4.624377873563218</v>
      </c>
      <c r="K1277" s="20">
        <v>1.4421135057471242</v>
      </c>
      <c r="L1277" s="75">
        <v>551</v>
      </c>
      <c r="M1277" s="142">
        <v>8.352820326678765</v>
      </c>
      <c r="N1277" s="142">
        <v>1.9586152450090741</v>
      </c>
      <c r="O1277" s="23"/>
    </row>
    <row r="1278" spans="1:15" ht="15">
      <c r="A1278">
        <v>1275</v>
      </c>
      <c r="B1278" s="70" t="s">
        <v>205</v>
      </c>
      <c r="C1278" s="71">
        <v>2758</v>
      </c>
      <c r="D1278" s="141">
        <v>1.9163255982596086</v>
      </c>
      <c r="E1278" s="141">
        <v>0.6592099347353155</v>
      </c>
      <c r="F1278" s="17">
        <v>4802</v>
      </c>
      <c r="G1278" s="18">
        <v>2.028619533527697</v>
      </c>
      <c r="H1278" s="18">
        <v>0.7934210745522694</v>
      </c>
      <c r="I1278" s="19">
        <v>7760</v>
      </c>
      <c r="J1278" s="20">
        <v>4.223615592783504</v>
      </c>
      <c r="K1278" s="20">
        <v>1.2556921391752587</v>
      </c>
      <c r="L1278" s="75">
        <v>4527</v>
      </c>
      <c r="M1278" s="142">
        <v>7.529044179368235</v>
      </c>
      <c r="N1278" s="142">
        <v>1.8094683013032915</v>
      </c>
      <c r="O1278" s="23"/>
    </row>
    <row r="1279" spans="1:15" ht="15">
      <c r="A1279">
        <v>1276</v>
      </c>
      <c r="B1279" s="143" t="s">
        <v>1280</v>
      </c>
      <c r="C1279" s="71">
        <v>59</v>
      </c>
      <c r="D1279" s="141">
        <v>1.861559322033897</v>
      </c>
      <c r="E1279" s="141">
        <v>0.8023559322033899</v>
      </c>
      <c r="F1279" s="17">
        <v>337</v>
      </c>
      <c r="G1279" s="18">
        <v>1.9771483679525221</v>
      </c>
      <c r="H1279" s="18">
        <v>0.525593471810089</v>
      </c>
      <c r="I1279" s="19">
        <v>398</v>
      </c>
      <c r="J1279" s="20">
        <v>2.9399974874371835</v>
      </c>
      <c r="K1279" s="20">
        <v>1.052891959798995</v>
      </c>
      <c r="L1279" s="75">
        <v>156</v>
      </c>
      <c r="M1279" s="142">
        <v>7.073634615384613</v>
      </c>
      <c r="N1279" s="142">
        <v>1.4849102564102563</v>
      </c>
      <c r="O1279" s="23"/>
    </row>
    <row r="1280" spans="1:15" ht="15">
      <c r="A1280">
        <v>1277</v>
      </c>
      <c r="B1280" s="143" t="s">
        <v>1281</v>
      </c>
      <c r="C1280" s="71">
        <v>197</v>
      </c>
      <c r="D1280" s="141">
        <v>1.54022842639594</v>
      </c>
      <c r="E1280" s="141">
        <v>0.581416243654822</v>
      </c>
      <c r="F1280" s="17">
        <v>288</v>
      </c>
      <c r="G1280" s="18">
        <v>1.5417569444444457</v>
      </c>
      <c r="H1280" s="18">
        <v>0.5747187499999996</v>
      </c>
      <c r="I1280" s="19">
        <v>549</v>
      </c>
      <c r="J1280" s="20">
        <v>4.046384335154824</v>
      </c>
      <c r="K1280" s="20">
        <v>1.1063387978142092</v>
      </c>
      <c r="L1280" s="75">
        <v>255</v>
      </c>
      <c r="M1280" s="142">
        <v>8.370129411764712</v>
      </c>
      <c r="N1280" s="142">
        <v>2.008811764705883</v>
      </c>
      <c r="O1280" s="23"/>
    </row>
    <row r="1281" spans="1:15" ht="15">
      <c r="A1281">
        <v>1278</v>
      </c>
      <c r="B1281" s="143" t="s">
        <v>1282</v>
      </c>
      <c r="C1281" s="71">
        <v>132</v>
      </c>
      <c r="D1281" s="141">
        <v>1.7073257575757579</v>
      </c>
      <c r="E1281" s="141">
        <v>1.2344090909090908</v>
      </c>
      <c r="F1281" s="17">
        <v>429</v>
      </c>
      <c r="G1281" s="18">
        <v>1.8050909090909115</v>
      </c>
      <c r="H1281" s="18">
        <v>0.6467855477855471</v>
      </c>
      <c r="I1281" s="19">
        <v>921</v>
      </c>
      <c r="J1281" s="20">
        <v>3.341494028230183</v>
      </c>
      <c r="K1281" s="20">
        <v>1.057630836047774</v>
      </c>
      <c r="L1281" s="75">
        <v>502</v>
      </c>
      <c r="M1281" s="142">
        <v>7.734559760956172</v>
      </c>
      <c r="N1281" s="142">
        <v>2.575221115537847</v>
      </c>
      <c r="O1281" s="23"/>
    </row>
    <row r="1282" spans="1:15" ht="15">
      <c r="A1282">
        <v>1279</v>
      </c>
      <c r="B1282" s="143" t="s">
        <v>1283</v>
      </c>
      <c r="C1282" s="71">
        <v>50</v>
      </c>
      <c r="D1282" s="141">
        <v>2.299559999999996</v>
      </c>
      <c r="E1282" s="141">
        <v>0.4172599999999999</v>
      </c>
      <c r="F1282" s="17">
        <v>106</v>
      </c>
      <c r="G1282" s="18">
        <v>2.2163584905660394</v>
      </c>
      <c r="H1282" s="18">
        <v>0.8530660377358495</v>
      </c>
      <c r="I1282" s="19">
        <v>131</v>
      </c>
      <c r="J1282" s="20">
        <v>3.093656488549619</v>
      </c>
      <c r="K1282" s="20">
        <v>0.9436564885496186</v>
      </c>
      <c r="L1282" s="75">
        <v>69</v>
      </c>
      <c r="M1282" s="142">
        <v>6.604115942028991</v>
      </c>
      <c r="N1282" s="142">
        <v>1.9671739130434773</v>
      </c>
      <c r="O1282" s="23"/>
    </row>
    <row r="1283" spans="1:15" ht="15">
      <c r="A1283">
        <v>1280</v>
      </c>
      <c r="B1283" s="143" t="s">
        <v>1284</v>
      </c>
      <c r="C1283" s="71">
        <v>724</v>
      </c>
      <c r="D1283" s="141">
        <v>1.8765013812154687</v>
      </c>
      <c r="E1283" s="141">
        <v>0.3835220994475141</v>
      </c>
      <c r="F1283" s="17">
        <v>860</v>
      </c>
      <c r="G1283" s="18">
        <v>2.0447104651162777</v>
      </c>
      <c r="H1283" s="18">
        <v>0.7377848837209303</v>
      </c>
      <c r="I1283" s="19">
        <v>1468</v>
      </c>
      <c r="J1283" s="20">
        <v>5.371113079019072</v>
      </c>
      <c r="K1283" s="20">
        <v>1.3948576294277948</v>
      </c>
      <c r="L1283" s="75">
        <v>943</v>
      </c>
      <c r="M1283" s="142">
        <v>9.047313891834568</v>
      </c>
      <c r="N1283" s="142">
        <v>1.9676108165429462</v>
      </c>
      <c r="O1283" s="23"/>
    </row>
    <row r="1284" spans="1:15" ht="15">
      <c r="A1284">
        <v>1281</v>
      </c>
      <c r="B1284" s="143" t="s">
        <v>1285</v>
      </c>
      <c r="C1284" s="71">
        <v>281</v>
      </c>
      <c r="D1284" s="141">
        <v>1.9785978647686817</v>
      </c>
      <c r="E1284" s="141">
        <v>0.4324839857651244</v>
      </c>
      <c r="F1284" s="17">
        <v>326</v>
      </c>
      <c r="G1284" s="18">
        <v>1.945659509202455</v>
      </c>
      <c r="H1284" s="18">
        <v>0.7083435582822084</v>
      </c>
      <c r="I1284" s="19">
        <v>591</v>
      </c>
      <c r="J1284" s="20">
        <v>4.074939086294418</v>
      </c>
      <c r="K1284" s="20">
        <v>1.289480541455163</v>
      </c>
      <c r="L1284" s="75">
        <v>382</v>
      </c>
      <c r="M1284" s="142">
        <v>7.86483769633508</v>
      </c>
      <c r="N1284" s="142">
        <v>1.6262486910994776</v>
      </c>
      <c r="O1284" s="23"/>
    </row>
    <row r="1285" spans="1:15" ht="15">
      <c r="A1285">
        <v>1282</v>
      </c>
      <c r="B1285" s="143" t="s">
        <v>1286</v>
      </c>
      <c r="C1285" s="71">
        <v>53</v>
      </c>
      <c r="D1285" s="141">
        <v>1.7870754716981159</v>
      </c>
      <c r="E1285" s="141">
        <v>0.31501886792452793</v>
      </c>
      <c r="F1285" s="17">
        <v>75</v>
      </c>
      <c r="G1285" s="18">
        <v>2.089173333333332</v>
      </c>
      <c r="H1285" s="18">
        <v>0.8790933333333343</v>
      </c>
      <c r="I1285" s="19">
        <v>59</v>
      </c>
      <c r="J1285" s="20">
        <v>3.5582542372881356</v>
      </c>
      <c r="K1285" s="20">
        <v>0.9511016949152543</v>
      </c>
      <c r="L1285" s="75">
        <v>40</v>
      </c>
      <c r="M1285" s="142">
        <v>8.538874999999999</v>
      </c>
      <c r="N1285" s="142">
        <v>1.7560750000000032</v>
      </c>
      <c r="O1285" s="23"/>
    </row>
    <row r="1286" spans="1:15" ht="15">
      <c r="A1286">
        <v>1283</v>
      </c>
      <c r="B1286" s="143" t="s">
        <v>1287</v>
      </c>
      <c r="C1286" s="71">
        <v>35</v>
      </c>
      <c r="D1286" s="141">
        <v>1.2916</v>
      </c>
      <c r="E1286" s="141">
        <v>0.23914285714285727</v>
      </c>
      <c r="F1286" s="17">
        <v>79</v>
      </c>
      <c r="G1286" s="18">
        <v>1.8332025316455687</v>
      </c>
      <c r="H1286" s="18">
        <v>0.9302911392405052</v>
      </c>
      <c r="I1286" s="19">
        <v>158</v>
      </c>
      <c r="J1286" s="20">
        <v>4.1410759493670914</v>
      </c>
      <c r="K1286" s="20">
        <v>1.5984810126582294</v>
      </c>
      <c r="L1286" s="75">
        <v>68</v>
      </c>
      <c r="M1286" s="142">
        <v>4.767955882352942</v>
      </c>
      <c r="N1286" s="142">
        <v>1.229249999999999</v>
      </c>
      <c r="O1286" s="23"/>
    </row>
    <row r="1287" spans="1:15" ht="15">
      <c r="A1287">
        <v>1284</v>
      </c>
      <c r="B1287" s="143" t="s">
        <v>1288</v>
      </c>
      <c r="C1287" s="71">
        <v>76</v>
      </c>
      <c r="D1287" s="141">
        <v>1.0776447368421063</v>
      </c>
      <c r="E1287" s="141">
        <v>0.8471184210526346</v>
      </c>
      <c r="F1287" s="17">
        <v>114</v>
      </c>
      <c r="G1287" s="18">
        <v>1.796894736842107</v>
      </c>
      <c r="H1287" s="18">
        <v>0.9330789473684193</v>
      </c>
      <c r="I1287" s="19">
        <v>254</v>
      </c>
      <c r="J1287" s="20">
        <v>3.2078661417322847</v>
      </c>
      <c r="K1287" s="20">
        <v>1.0777204724409444</v>
      </c>
      <c r="L1287" s="75">
        <v>105</v>
      </c>
      <c r="M1287" s="142">
        <v>7.136066666666668</v>
      </c>
      <c r="N1287" s="142">
        <v>1.9727142857142879</v>
      </c>
      <c r="O1287" s="23"/>
    </row>
    <row r="1288" spans="1:15" ht="15">
      <c r="A1288">
        <v>1285</v>
      </c>
      <c r="B1288" s="143" t="s">
        <v>1289</v>
      </c>
      <c r="C1288" s="71">
        <v>14</v>
      </c>
      <c r="D1288" s="141">
        <v>1.483</v>
      </c>
      <c r="E1288" s="141">
        <v>0.27199999999999996</v>
      </c>
      <c r="F1288" s="17">
        <v>40</v>
      </c>
      <c r="G1288" s="18">
        <v>2.431024999999997</v>
      </c>
      <c r="H1288" s="18">
        <v>0.8775749999999982</v>
      </c>
      <c r="I1288" s="19">
        <v>55</v>
      </c>
      <c r="J1288" s="20">
        <v>4.638436363636357</v>
      </c>
      <c r="K1288" s="20">
        <v>1.4223454545454552</v>
      </c>
      <c r="L1288" s="75">
        <v>31</v>
      </c>
      <c r="M1288" s="142">
        <v>5.045709677419352</v>
      </c>
      <c r="N1288" s="142">
        <v>1.150774193548386</v>
      </c>
      <c r="O1288" s="23"/>
    </row>
    <row r="1289" spans="1:15" ht="15">
      <c r="A1289">
        <v>1286</v>
      </c>
      <c r="B1289" s="143" t="s">
        <v>1290</v>
      </c>
      <c r="C1289" s="71">
        <v>203</v>
      </c>
      <c r="D1289" s="141">
        <v>2.4265270935960586</v>
      </c>
      <c r="E1289" s="141">
        <v>0.47213300492610827</v>
      </c>
      <c r="F1289" s="17">
        <v>346</v>
      </c>
      <c r="G1289" s="18">
        <v>1.9764971098265904</v>
      </c>
      <c r="H1289" s="18">
        <v>0.7357312138728325</v>
      </c>
      <c r="I1289" s="19">
        <v>584</v>
      </c>
      <c r="J1289" s="20">
        <v>5.354003424657536</v>
      </c>
      <c r="K1289" s="20">
        <v>1.5686164383561632</v>
      </c>
      <c r="L1289" s="75">
        <v>592</v>
      </c>
      <c r="M1289" s="142">
        <v>5.9428327702702655</v>
      </c>
      <c r="N1289" s="142">
        <v>1.607562500000001</v>
      </c>
      <c r="O1289" s="23"/>
    </row>
    <row r="1290" spans="1:15" ht="15">
      <c r="A1290">
        <v>1287</v>
      </c>
      <c r="B1290" s="143" t="s">
        <v>1291</v>
      </c>
      <c r="C1290" s="71">
        <v>140</v>
      </c>
      <c r="D1290" s="141">
        <v>1.772285714285717</v>
      </c>
      <c r="E1290" s="141">
        <v>0.5878857142857139</v>
      </c>
      <c r="F1290" s="17">
        <v>172</v>
      </c>
      <c r="G1290" s="18">
        <v>2.1080988372093006</v>
      </c>
      <c r="H1290" s="18">
        <v>0.83521511627907</v>
      </c>
      <c r="I1290" s="19">
        <v>277</v>
      </c>
      <c r="J1290" s="20">
        <v>4.307270758122742</v>
      </c>
      <c r="K1290" s="20">
        <v>1.3426209386281562</v>
      </c>
      <c r="L1290" s="75">
        <v>185</v>
      </c>
      <c r="M1290" s="142">
        <v>6.362659459459459</v>
      </c>
      <c r="N1290" s="142">
        <v>1.655583783783784</v>
      </c>
      <c r="O1290" s="23"/>
    </row>
    <row r="1291" spans="1:15" ht="15">
      <c r="A1291">
        <v>1288</v>
      </c>
      <c r="B1291" s="143" t="s">
        <v>1292</v>
      </c>
      <c r="C1291" s="71">
        <v>100</v>
      </c>
      <c r="D1291" s="141">
        <v>1.6528</v>
      </c>
      <c r="E1291" s="141">
        <v>1.0035600000000007</v>
      </c>
      <c r="F1291" s="17">
        <v>208</v>
      </c>
      <c r="G1291" s="18">
        <v>1.9855817307692283</v>
      </c>
      <c r="H1291" s="18">
        <v>0.7909375000000006</v>
      </c>
      <c r="I1291" s="19">
        <v>285</v>
      </c>
      <c r="J1291" s="20">
        <v>5.9448456140350885</v>
      </c>
      <c r="K1291" s="20">
        <v>1.8658315789473667</v>
      </c>
      <c r="L1291" s="75">
        <v>209</v>
      </c>
      <c r="M1291" s="142">
        <v>7.5003349282296705</v>
      </c>
      <c r="N1291" s="142">
        <v>1.6249617224880395</v>
      </c>
      <c r="O1291" s="23"/>
    </row>
    <row r="1292" spans="1:15" ht="15">
      <c r="A1292">
        <v>1289</v>
      </c>
      <c r="B1292" s="143" t="s">
        <v>1293</v>
      </c>
      <c r="C1292" s="71">
        <v>427</v>
      </c>
      <c r="D1292" s="141">
        <v>2.42397892271663</v>
      </c>
      <c r="E1292" s="141">
        <v>1.0394238875878214</v>
      </c>
      <c r="F1292" s="17">
        <v>958</v>
      </c>
      <c r="G1292" s="18">
        <v>2.4906628392484365</v>
      </c>
      <c r="H1292" s="18">
        <v>1.1099050104384114</v>
      </c>
      <c r="I1292" s="19">
        <v>1239</v>
      </c>
      <c r="J1292" s="20">
        <v>4.060768361581919</v>
      </c>
      <c r="K1292" s="20">
        <v>1.1579079903147718</v>
      </c>
      <c r="L1292" s="75">
        <v>525</v>
      </c>
      <c r="M1292" s="142">
        <v>7.339468571428568</v>
      </c>
      <c r="N1292" s="142">
        <v>1.5617238095238113</v>
      </c>
      <c r="O1292" s="23"/>
    </row>
    <row r="1293" spans="1:15" ht="15">
      <c r="A1293">
        <v>1290</v>
      </c>
      <c r="B1293" s="143" t="s">
        <v>1294</v>
      </c>
      <c r="C1293" s="71">
        <v>131</v>
      </c>
      <c r="D1293" s="141">
        <v>1.687427480916032</v>
      </c>
      <c r="E1293" s="141">
        <v>1.1224198473282458</v>
      </c>
      <c r="F1293" s="17">
        <v>230</v>
      </c>
      <c r="G1293" s="18">
        <v>1.7029521739130435</v>
      </c>
      <c r="H1293" s="18">
        <v>0.7958</v>
      </c>
      <c r="I1293" s="19">
        <v>353</v>
      </c>
      <c r="J1293" s="20">
        <v>3.0059830028328602</v>
      </c>
      <c r="K1293" s="20">
        <v>0.9702889518413602</v>
      </c>
      <c r="L1293" s="75">
        <v>176</v>
      </c>
      <c r="M1293" s="142">
        <v>7.084022727272726</v>
      </c>
      <c r="N1293" s="142">
        <v>1.5353522727272748</v>
      </c>
      <c r="O1293" s="23"/>
    </row>
    <row r="1294" spans="1:15" ht="15">
      <c r="A1294">
        <v>1291</v>
      </c>
      <c r="B1294" s="143" t="s">
        <v>240</v>
      </c>
      <c r="C1294" s="71">
        <v>62</v>
      </c>
      <c r="D1294" s="141">
        <v>1.7229677419354836</v>
      </c>
      <c r="E1294" s="141">
        <v>0.314467741935484</v>
      </c>
      <c r="F1294" s="17">
        <v>82</v>
      </c>
      <c r="G1294" s="18">
        <v>1.7360487804878055</v>
      </c>
      <c r="H1294" s="18">
        <v>0.6988414634146349</v>
      </c>
      <c r="I1294" s="19">
        <v>150</v>
      </c>
      <c r="J1294" s="20">
        <v>3.1186466666666677</v>
      </c>
      <c r="K1294" s="20">
        <v>1.3560866666666664</v>
      </c>
      <c r="L1294" s="75">
        <v>97</v>
      </c>
      <c r="M1294" s="142">
        <v>7.000474226804117</v>
      </c>
      <c r="N1294" s="142">
        <v>1.779505154639173</v>
      </c>
      <c r="O1294" s="23"/>
    </row>
    <row r="1295" spans="1:15" ht="15">
      <c r="A1295">
        <v>1292</v>
      </c>
      <c r="B1295" s="143" t="s">
        <v>1295</v>
      </c>
      <c r="C1295" s="71">
        <v>45</v>
      </c>
      <c r="D1295" s="141">
        <v>1.4118222222222214</v>
      </c>
      <c r="E1295" s="141">
        <v>0.30662222222222224</v>
      </c>
      <c r="F1295" s="17">
        <v>75</v>
      </c>
      <c r="G1295" s="18">
        <v>1.1755733333333336</v>
      </c>
      <c r="H1295" s="18">
        <v>0.3497866666666666</v>
      </c>
      <c r="I1295" s="19">
        <v>143</v>
      </c>
      <c r="J1295" s="20">
        <v>2.4010559440559445</v>
      </c>
      <c r="K1295" s="20">
        <v>0.726517482517482</v>
      </c>
      <c r="L1295" s="75">
        <v>81</v>
      </c>
      <c r="M1295" s="142">
        <v>4.034234567901233</v>
      </c>
      <c r="N1295" s="142">
        <v>1.0419753086419736</v>
      </c>
      <c r="O1295" s="23"/>
    </row>
    <row r="1296" spans="1:15" ht="15">
      <c r="A1296">
        <v>1293</v>
      </c>
      <c r="B1296" s="143" t="s">
        <v>1296</v>
      </c>
      <c r="C1296" s="71">
        <v>21</v>
      </c>
      <c r="D1296" s="141">
        <v>1.4943809523809528</v>
      </c>
      <c r="E1296" s="141">
        <v>3.5172857142857046</v>
      </c>
      <c r="F1296" s="17">
        <v>37</v>
      </c>
      <c r="G1296" s="18">
        <v>1.9058108108108112</v>
      </c>
      <c r="H1296" s="18">
        <v>0.7458378378378373</v>
      </c>
      <c r="I1296" s="19">
        <v>58</v>
      </c>
      <c r="J1296" s="20">
        <v>4.101172413793102</v>
      </c>
      <c r="K1296" s="20">
        <v>1.3976896551724118</v>
      </c>
      <c r="L1296" s="75">
        <v>68</v>
      </c>
      <c r="M1296" s="142">
        <v>11.283852941176473</v>
      </c>
      <c r="N1296" s="142">
        <v>2.140735294117648</v>
      </c>
      <c r="O1296" s="23"/>
    </row>
    <row r="1297" spans="1:15" ht="15">
      <c r="A1297">
        <v>1294</v>
      </c>
      <c r="B1297" s="143" t="s">
        <v>1297</v>
      </c>
      <c r="C1297" s="71">
        <v>8</v>
      </c>
      <c r="D1297" s="141">
        <v>1.3315000000000001</v>
      </c>
      <c r="E1297" s="141">
        <v>0.4291250000000001</v>
      </c>
      <c r="F1297" s="17">
        <v>40</v>
      </c>
      <c r="G1297" s="18">
        <v>2.1804750000000004</v>
      </c>
      <c r="H1297" s="18">
        <v>0.8240249999999998</v>
      </c>
      <c r="I1297" s="19">
        <v>87</v>
      </c>
      <c r="J1297" s="20">
        <v>5.955321839080464</v>
      </c>
      <c r="K1297" s="20">
        <v>1.8895747126436797</v>
      </c>
      <c r="L1297" s="75">
        <v>43</v>
      </c>
      <c r="M1297" s="142">
        <v>6.145720930232558</v>
      </c>
      <c r="N1297" s="142">
        <v>1.2898372093023265</v>
      </c>
      <c r="O1297" s="23"/>
    </row>
    <row r="1298" spans="1:15" ht="15">
      <c r="A1298">
        <v>1295</v>
      </c>
      <c r="B1298" s="70" t="s">
        <v>206</v>
      </c>
      <c r="C1298" s="71">
        <v>2631</v>
      </c>
      <c r="D1298" s="141">
        <v>1.9785408589889772</v>
      </c>
      <c r="E1298" s="141">
        <v>0.38962333713416947</v>
      </c>
      <c r="F1298" s="17">
        <v>3846</v>
      </c>
      <c r="G1298" s="18">
        <v>1.98398153926157</v>
      </c>
      <c r="H1298" s="18">
        <v>0.7738294331773272</v>
      </c>
      <c r="I1298" s="19">
        <v>6752</v>
      </c>
      <c r="J1298" s="20">
        <v>3.9064637144549725</v>
      </c>
      <c r="K1298" s="20">
        <v>1.2243827014218016</v>
      </c>
      <c r="L1298" s="75">
        <v>4882</v>
      </c>
      <c r="M1298" s="142">
        <v>7.627973986071284</v>
      </c>
      <c r="N1298" s="142">
        <v>1.7114707087259315</v>
      </c>
      <c r="O1298" s="23"/>
    </row>
    <row r="1299" spans="1:15" ht="15">
      <c r="A1299">
        <v>1296</v>
      </c>
      <c r="B1299" s="143" t="s">
        <v>1298</v>
      </c>
      <c r="C1299" s="71">
        <v>108</v>
      </c>
      <c r="D1299" s="141">
        <v>1.307481481481479</v>
      </c>
      <c r="E1299" s="141">
        <v>0.9690740740740739</v>
      </c>
      <c r="F1299" s="17">
        <v>484</v>
      </c>
      <c r="G1299" s="18">
        <v>1.702646694214879</v>
      </c>
      <c r="H1299" s="18">
        <v>0.6895991735537189</v>
      </c>
      <c r="I1299" s="19">
        <v>998</v>
      </c>
      <c r="J1299" s="20">
        <v>3.282541082164325</v>
      </c>
      <c r="K1299" s="20">
        <v>1.0358006012024046</v>
      </c>
      <c r="L1299" s="75">
        <v>749</v>
      </c>
      <c r="M1299" s="142">
        <v>5.42825901201602</v>
      </c>
      <c r="N1299" s="142">
        <v>1.7314606141522042</v>
      </c>
      <c r="O1299" s="23"/>
    </row>
    <row r="1300" spans="1:15" ht="15">
      <c r="A1300">
        <v>1297</v>
      </c>
      <c r="B1300" s="143" t="s">
        <v>1299</v>
      </c>
      <c r="C1300" s="71">
        <v>23</v>
      </c>
      <c r="D1300" s="141">
        <v>1.691521739130433</v>
      </c>
      <c r="E1300" s="141">
        <v>0.24221739130434797</v>
      </c>
      <c r="F1300" s="17">
        <v>36</v>
      </c>
      <c r="G1300" s="18">
        <v>2.4595833333333337</v>
      </c>
      <c r="H1300" s="18">
        <v>0.8824444444444446</v>
      </c>
      <c r="I1300" s="19">
        <v>42</v>
      </c>
      <c r="J1300" s="20">
        <v>3.247309523809525</v>
      </c>
      <c r="K1300" s="20">
        <v>0.9597142857142852</v>
      </c>
      <c r="L1300" s="75">
        <v>29</v>
      </c>
      <c r="M1300" s="142">
        <v>3.4390000000000023</v>
      </c>
      <c r="N1300" s="142">
        <v>0.893344827586207</v>
      </c>
      <c r="O1300" s="23"/>
    </row>
    <row r="1301" spans="1:15" ht="15">
      <c r="A1301">
        <v>1298</v>
      </c>
      <c r="B1301" s="143" t="s">
        <v>1300</v>
      </c>
      <c r="C1301" s="71">
        <v>18</v>
      </c>
      <c r="D1301" s="141">
        <v>1.4238888888888912</v>
      </c>
      <c r="E1301" s="141">
        <v>0.3477777777777776</v>
      </c>
      <c r="F1301" s="17">
        <v>26</v>
      </c>
      <c r="G1301" s="18">
        <v>2.17603846153846</v>
      </c>
      <c r="H1301" s="18">
        <v>0.9035384615384614</v>
      </c>
      <c r="I1301" s="19">
        <v>41</v>
      </c>
      <c r="J1301" s="20">
        <v>2.3885365853658547</v>
      </c>
      <c r="K1301" s="20">
        <v>0.8278292682926833</v>
      </c>
      <c r="L1301" s="75">
        <v>36</v>
      </c>
      <c r="M1301" s="142">
        <v>8.207194444444442</v>
      </c>
      <c r="N1301" s="142">
        <v>1.9606944444444432</v>
      </c>
      <c r="O1301" s="23"/>
    </row>
    <row r="1302" spans="1:15" ht="15">
      <c r="A1302">
        <v>1299</v>
      </c>
      <c r="B1302" s="143" t="s">
        <v>1301</v>
      </c>
      <c r="C1302" s="71">
        <v>328</v>
      </c>
      <c r="D1302" s="141">
        <v>2.115832317073172</v>
      </c>
      <c r="E1302" s="141">
        <v>0.40973170731707315</v>
      </c>
      <c r="F1302" s="17">
        <v>236</v>
      </c>
      <c r="G1302" s="18">
        <v>2.21676271186441</v>
      </c>
      <c r="H1302" s="18">
        <v>0.6641567796610167</v>
      </c>
      <c r="I1302" s="19">
        <v>287</v>
      </c>
      <c r="J1302" s="20">
        <v>5.20854006968641</v>
      </c>
      <c r="K1302" s="20">
        <v>1.3916724738675958</v>
      </c>
      <c r="L1302" s="75">
        <v>310</v>
      </c>
      <c r="M1302" s="142">
        <v>13.126606451612913</v>
      </c>
      <c r="N1302" s="142">
        <v>2.559312903225807</v>
      </c>
      <c r="O1302" s="23"/>
    </row>
    <row r="1303" spans="1:15" ht="15">
      <c r="A1303">
        <v>1300</v>
      </c>
      <c r="B1303" s="143" t="s">
        <v>1302</v>
      </c>
      <c r="C1303" s="71">
        <v>176</v>
      </c>
      <c r="D1303" s="141">
        <v>2.54543181818182</v>
      </c>
      <c r="E1303" s="141">
        <v>0.3808806818181816</v>
      </c>
      <c r="F1303" s="17">
        <v>193</v>
      </c>
      <c r="G1303" s="18">
        <v>2.1035906735751295</v>
      </c>
      <c r="H1303" s="18">
        <v>0.889901554404145</v>
      </c>
      <c r="I1303" s="19">
        <v>366</v>
      </c>
      <c r="J1303" s="20">
        <v>4.504434426229509</v>
      </c>
      <c r="K1303" s="20">
        <v>1.4618251366120232</v>
      </c>
      <c r="L1303" s="75">
        <v>225</v>
      </c>
      <c r="M1303" s="142">
        <v>5.935262222222224</v>
      </c>
      <c r="N1303" s="142">
        <v>1.3082666666666662</v>
      </c>
      <c r="O1303" s="23"/>
    </row>
    <row r="1304" spans="1:15" ht="15">
      <c r="A1304">
        <v>1301</v>
      </c>
      <c r="B1304" s="143" t="s">
        <v>766</v>
      </c>
      <c r="C1304" s="71">
        <v>67</v>
      </c>
      <c r="D1304" s="141">
        <v>2.224910447761195</v>
      </c>
      <c r="E1304" s="141">
        <v>0.40243283582089545</v>
      </c>
      <c r="F1304" s="17">
        <v>112</v>
      </c>
      <c r="G1304" s="18">
        <v>2.093366071428569</v>
      </c>
      <c r="H1304" s="18">
        <v>0.6439464285714287</v>
      </c>
      <c r="I1304" s="19">
        <v>123</v>
      </c>
      <c r="J1304" s="20">
        <v>4.104243902439025</v>
      </c>
      <c r="K1304" s="20">
        <v>1.2488211382113816</v>
      </c>
      <c r="L1304" s="75">
        <v>98</v>
      </c>
      <c r="M1304" s="142">
        <v>8.028153061224488</v>
      </c>
      <c r="N1304" s="142">
        <v>1.514663265306125</v>
      </c>
      <c r="O1304" s="23"/>
    </row>
    <row r="1305" spans="1:15" ht="15">
      <c r="A1305">
        <v>1302</v>
      </c>
      <c r="B1305" s="143" t="s">
        <v>1276</v>
      </c>
      <c r="C1305" s="71">
        <v>65</v>
      </c>
      <c r="D1305" s="141">
        <v>1.864846153846152</v>
      </c>
      <c r="E1305" s="141">
        <v>0.35106153846153837</v>
      </c>
      <c r="F1305" s="17">
        <v>77</v>
      </c>
      <c r="G1305" s="18">
        <v>1.9794675324675344</v>
      </c>
      <c r="H1305" s="18">
        <v>0.6612597402597404</v>
      </c>
      <c r="I1305" s="19">
        <v>84</v>
      </c>
      <c r="J1305" s="20">
        <v>3.688571428571428</v>
      </c>
      <c r="K1305" s="20">
        <v>1.1414166666666652</v>
      </c>
      <c r="L1305" s="75">
        <v>68</v>
      </c>
      <c r="M1305" s="142">
        <v>9.656455882352944</v>
      </c>
      <c r="N1305" s="142">
        <v>1.7470441176470584</v>
      </c>
      <c r="O1305" s="23"/>
    </row>
    <row r="1306" spans="1:15" ht="15">
      <c r="A1306">
        <v>1303</v>
      </c>
      <c r="B1306" s="143" t="s">
        <v>1303</v>
      </c>
      <c r="C1306" s="71">
        <v>187</v>
      </c>
      <c r="D1306" s="141">
        <v>2.0191390374331553</v>
      </c>
      <c r="E1306" s="141">
        <v>0.43939572192513393</v>
      </c>
      <c r="F1306" s="17">
        <v>270</v>
      </c>
      <c r="G1306" s="18">
        <v>2.060914814814815</v>
      </c>
      <c r="H1306" s="18">
        <v>0.923185185185186</v>
      </c>
      <c r="I1306" s="19">
        <v>454</v>
      </c>
      <c r="J1306" s="20">
        <v>4.161140969162994</v>
      </c>
      <c r="K1306" s="20">
        <v>1.1750969162995584</v>
      </c>
      <c r="L1306" s="75">
        <v>303</v>
      </c>
      <c r="M1306" s="142">
        <v>8.028471947194719</v>
      </c>
      <c r="N1306" s="142">
        <v>1.5855610561056113</v>
      </c>
      <c r="O1306" s="23"/>
    </row>
    <row r="1307" spans="1:15" ht="15">
      <c r="A1307">
        <v>1304</v>
      </c>
      <c r="B1307" s="143" t="s">
        <v>1304</v>
      </c>
      <c r="C1307" s="71">
        <v>19</v>
      </c>
      <c r="D1307" s="141">
        <v>2.222578947368421</v>
      </c>
      <c r="E1307" s="141">
        <v>0.2681052631578947</v>
      </c>
      <c r="F1307" s="17">
        <v>43</v>
      </c>
      <c r="G1307" s="18">
        <v>2.054813953488373</v>
      </c>
      <c r="H1307" s="18">
        <v>0.6988604651162793</v>
      </c>
      <c r="I1307" s="19">
        <v>58</v>
      </c>
      <c r="J1307" s="20">
        <v>2.544379310344826</v>
      </c>
      <c r="K1307" s="20">
        <v>1.1882931034482778</v>
      </c>
      <c r="L1307" s="75">
        <v>34</v>
      </c>
      <c r="M1307" s="142">
        <v>5.494411764705882</v>
      </c>
      <c r="N1307" s="142">
        <v>1.348382352941177</v>
      </c>
      <c r="O1307" s="23"/>
    </row>
    <row r="1308" spans="1:15" ht="15">
      <c r="A1308">
        <v>1305</v>
      </c>
      <c r="B1308" s="143" t="s">
        <v>1305</v>
      </c>
      <c r="C1308" s="71">
        <v>1640</v>
      </c>
      <c r="D1308" s="141">
        <v>1.9315347560975602</v>
      </c>
      <c r="E1308" s="141">
        <v>0.34764512195121944</v>
      </c>
      <c r="F1308" s="17">
        <v>2369</v>
      </c>
      <c r="G1308" s="18">
        <v>1.9841118615449538</v>
      </c>
      <c r="H1308" s="18">
        <v>0.7835711270578306</v>
      </c>
      <c r="I1308" s="19">
        <v>4299</v>
      </c>
      <c r="J1308" s="20">
        <v>3.9244666201442144</v>
      </c>
      <c r="K1308" s="20">
        <v>1.2497597115608292</v>
      </c>
      <c r="L1308" s="75">
        <v>3030</v>
      </c>
      <c r="M1308" s="142">
        <v>7.693497029702971</v>
      </c>
      <c r="N1308" s="142">
        <v>1.676828712871286</v>
      </c>
      <c r="O1308" s="23"/>
    </row>
    <row r="1309" spans="1:15" ht="15">
      <c r="A1309">
        <v>1306</v>
      </c>
      <c r="B1309" s="14" t="s">
        <v>207</v>
      </c>
      <c r="C1309" s="71">
        <v>19726</v>
      </c>
      <c r="D1309" s="141">
        <v>2.030351921322114</v>
      </c>
      <c r="E1309" s="141">
        <v>0.6020622021697251</v>
      </c>
      <c r="F1309" s="17">
        <v>26223</v>
      </c>
      <c r="G1309" s="18">
        <v>1.7406803188041033</v>
      </c>
      <c r="H1309" s="18">
        <v>0.6415439881020478</v>
      </c>
      <c r="I1309" s="19">
        <v>51647</v>
      </c>
      <c r="J1309" s="20">
        <v>3.384740159157355</v>
      </c>
      <c r="K1309" s="20">
        <v>1.0077831626231926</v>
      </c>
      <c r="L1309" s="75">
        <v>34233</v>
      </c>
      <c r="M1309" s="142">
        <v>7.030385972599538</v>
      </c>
      <c r="N1309" s="142">
        <v>1.646084187772032</v>
      </c>
      <c r="O1309" s="23"/>
    </row>
    <row r="1310" spans="1:15" ht="15">
      <c r="A1310">
        <v>1307</v>
      </c>
      <c r="B1310" s="70" t="s">
        <v>208</v>
      </c>
      <c r="C1310" s="71">
        <v>9303</v>
      </c>
      <c r="D1310" s="141">
        <v>2.122283241964961</v>
      </c>
      <c r="E1310" s="141">
        <v>0.5874600666451683</v>
      </c>
      <c r="F1310" s="17">
        <v>9260</v>
      </c>
      <c r="G1310" s="18">
        <v>2.0106852051835835</v>
      </c>
      <c r="H1310" s="18">
        <v>0.741522786177106</v>
      </c>
      <c r="I1310" s="19">
        <v>19392</v>
      </c>
      <c r="J1310" s="20">
        <v>3.485159189356432</v>
      </c>
      <c r="K1310" s="20">
        <v>1.0056736283003298</v>
      </c>
      <c r="L1310" s="75">
        <v>13009</v>
      </c>
      <c r="M1310" s="142">
        <v>7.609161272964876</v>
      </c>
      <c r="N1310" s="142">
        <v>1.6988902298408768</v>
      </c>
      <c r="O1310" s="23"/>
    </row>
    <row r="1311" spans="1:15" ht="15">
      <c r="A1311">
        <v>1308</v>
      </c>
      <c r="B1311" s="143" t="s">
        <v>1306</v>
      </c>
      <c r="C1311" s="71">
        <v>48</v>
      </c>
      <c r="D1311" s="141">
        <v>0.4561249999999993</v>
      </c>
      <c r="E1311" s="141">
        <v>0.1421875</v>
      </c>
      <c r="F1311" s="17">
        <v>56</v>
      </c>
      <c r="G1311" s="18">
        <v>1.4520714285714302</v>
      </c>
      <c r="H1311" s="18">
        <v>0.5258035714285716</v>
      </c>
      <c r="I1311" s="19">
        <v>220</v>
      </c>
      <c r="J1311" s="20">
        <v>1.9560227272727284</v>
      </c>
      <c r="K1311" s="20">
        <v>0.774759090909091</v>
      </c>
      <c r="L1311" s="75">
        <v>420</v>
      </c>
      <c r="M1311" s="142">
        <v>5.011802380952383</v>
      </c>
      <c r="N1311" s="142">
        <v>1.3540785714285724</v>
      </c>
      <c r="O1311" s="23"/>
    </row>
    <row r="1312" spans="1:15" ht="15">
      <c r="A1312">
        <v>1309</v>
      </c>
      <c r="B1312" s="143" t="s">
        <v>1307</v>
      </c>
      <c r="C1312" s="71">
        <v>3</v>
      </c>
      <c r="D1312" s="141">
        <v>0.7553333333333333</v>
      </c>
      <c r="E1312" s="141">
        <v>0.262</v>
      </c>
      <c r="F1312" s="17">
        <v>5</v>
      </c>
      <c r="G1312" s="18">
        <v>1.4382000000000001</v>
      </c>
      <c r="H1312" s="18">
        <v>0.5854</v>
      </c>
      <c r="I1312" s="19">
        <v>6</v>
      </c>
      <c r="J1312" s="20">
        <v>1.237166666666665</v>
      </c>
      <c r="K1312" s="20">
        <v>0.44483333333333336</v>
      </c>
      <c r="L1312" s="75">
        <v>9</v>
      </c>
      <c r="M1312" s="142">
        <v>2.078888888888889</v>
      </c>
      <c r="N1312" s="142">
        <v>0.7327777777777778</v>
      </c>
      <c r="O1312" s="23"/>
    </row>
    <row r="1313" spans="1:15" ht="15">
      <c r="A1313">
        <v>1310</v>
      </c>
      <c r="B1313" s="143" t="s">
        <v>208</v>
      </c>
      <c r="C1313" s="71">
        <v>6739</v>
      </c>
      <c r="D1313" s="141">
        <v>2.175640154325572</v>
      </c>
      <c r="E1313" s="141">
        <v>0.5785943018251969</v>
      </c>
      <c r="F1313" s="17">
        <v>6426</v>
      </c>
      <c r="G1313" s="18">
        <v>1.9959248366013052</v>
      </c>
      <c r="H1313" s="18">
        <v>0.7340051353874886</v>
      </c>
      <c r="I1313" s="19">
        <v>13690</v>
      </c>
      <c r="J1313" s="20">
        <v>3.5511420745069353</v>
      </c>
      <c r="K1313" s="20">
        <v>1.006506647187728</v>
      </c>
      <c r="L1313" s="75">
        <v>8743</v>
      </c>
      <c r="M1313" s="142">
        <v>7.916663044721501</v>
      </c>
      <c r="N1313" s="142">
        <v>1.7349346906096266</v>
      </c>
      <c r="O1313" s="23"/>
    </row>
    <row r="1314" spans="1:15" ht="15">
      <c r="A1314">
        <v>1311</v>
      </c>
      <c r="B1314" s="143" t="s">
        <v>1308</v>
      </c>
      <c r="C1314" s="71">
        <v>33</v>
      </c>
      <c r="D1314" s="141">
        <v>1.7651212121212108</v>
      </c>
      <c r="E1314" s="141">
        <v>0.4192424242424242</v>
      </c>
      <c r="F1314" s="17">
        <v>74</v>
      </c>
      <c r="G1314" s="18">
        <v>1.7301081081081076</v>
      </c>
      <c r="H1314" s="18">
        <v>0.6419324324324324</v>
      </c>
      <c r="I1314" s="19">
        <v>84</v>
      </c>
      <c r="J1314" s="20">
        <v>2.6780952380952345</v>
      </c>
      <c r="K1314" s="20">
        <v>0.8647500000000014</v>
      </c>
      <c r="L1314" s="75">
        <v>49</v>
      </c>
      <c r="M1314" s="142">
        <v>4.710714285714285</v>
      </c>
      <c r="N1314" s="142">
        <v>3.0936122448979573</v>
      </c>
      <c r="O1314" s="23"/>
    </row>
    <row r="1315" spans="1:15" ht="15">
      <c r="A1315">
        <v>1312</v>
      </c>
      <c r="B1315" s="143" t="s">
        <v>1309</v>
      </c>
      <c r="C1315" s="71">
        <v>35</v>
      </c>
      <c r="D1315" s="141">
        <v>2.1788285714285704</v>
      </c>
      <c r="E1315" s="141">
        <v>0.5166</v>
      </c>
      <c r="F1315" s="17">
        <v>70</v>
      </c>
      <c r="G1315" s="18">
        <v>2.290285714285713</v>
      </c>
      <c r="H1315" s="18">
        <v>0.7456285714285725</v>
      </c>
      <c r="I1315" s="19">
        <v>169</v>
      </c>
      <c r="J1315" s="20">
        <v>1.7852781065088776</v>
      </c>
      <c r="K1315" s="20">
        <v>1.0953668639053282</v>
      </c>
      <c r="L1315" s="75">
        <v>337</v>
      </c>
      <c r="M1315" s="142">
        <v>2.3049228486646873</v>
      </c>
      <c r="N1315" s="142">
        <v>0.9961157270029688</v>
      </c>
      <c r="O1315" s="23"/>
    </row>
    <row r="1316" spans="1:15" ht="15">
      <c r="A1316">
        <v>1313</v>
      </c>
      <c r="B1316" s="143" t="s">
        <v>1310</v>
      </c>
      <c r="C1316" s="71">
        <v>186</v>
      </c>
      <c r="D1316" s="141">
        <v>2.188940860215054</v>
      </c>
      <c r="E1316" s="141">
        <v>0.5512311827956989</v>
      </c>
      <c r="F1316" s="17">
        <v>496</v>
      </c>
      <c r="G1316" s="18">
        <v>2.1958326612903196</v>
      </c>
      <c r="H1316" s="18">
        <v>0.8112056451612892</v>
      </c>
      <c r="I1316" s="19">
        <v>839</v>
      </c>
      <c r="J1316" s="20">
        <v>3.787548271752087</v>
      </c>
      <c r="K1316" s="20">
        <v>1.075654350417164</v>
      </c>
      <c r="L1316" s="75">
        <v>528</v>
      </c>
      <c r="M1316" s="142">
        <v>7.690232954545451</v>
      </c>
      <c r="N1316" s="142">
        <v>1.6932765151515166</v>
      </c>
      <c r="O1316" s="23"/>
    </row>
    <row r="1317" spans="1:15" ht="15">
      <c r="A1317">
        <v>1314</v>
      </c>
      <c r="B1317" s="143" t="s">
        <v>1311</v>
      </c>
      <c r="C1317" s="71">
        <v>364</v>
      </c>
      <c r="D1317" s="141">
        <v>1.3169450549450554</v>
      </c>
      <c r="E1317" s="141">
        <v>0.7642912087912089</v>
      </c>
      <c r="F1317" s="17">
        <v>211</v>
      </c>
      <c r="G1317" s="18">
        <v>2.2388056872037927</v>
      </c>
      <c r="H1317" s="18">
        <v>0.8792796208530799</v>
      </c>
      <c r="I1317" s="19">
        <v>490</v>
      </c>
      <c r="J1317" s="20">
        <v>3.1205387755102043</v>
      </c>
      <c r="K1317" s="20">
        <v>0.9265857142857135</v>
      </c>
      <c r="L1317" s="75">
        <v>352</v>
      </c>
      <c r="M1317" s="142">
        <v>5.1623948863636375</v>
      </c>
      <c r="N1317" s="142">
        <v>1.4292215909090908</v>
      </c>
      <c r="O1317" s="23"/>
    </row>
    <row r="1318" spans="1:15" ht="15">
      <c r="A1318">
        <v>1315</v>
      </c>
      <c r="B1318" s="143" t="s">
        <v>1312</v>
      </c>
      <c r="C1318" s="71">
        <v>381</v>
      </c>
      <c r="D1318" s="141">
        <v>3.1525249343832007</v>
      </c>
      <c r="E1318" s="141">
        <v>0.6246824146981624</v>
      </c>
      <c r="F1318" s="17">
        <v>148</v>
      </c>
      <c r="G1318" s="18">
        <v>2.8727567567567585</v>
      </c>
      <c r="H1318" s="18">
        <v>0.7629189189189178</v>
      </c>
      <c r="I1318" s="19">
        <v>236</v>
      </c>
      <c r="J1318" s="20">
        <v>3.2930042372881334</v>
      </c>
      <c r="K1318" s="20">
        <v>1.108186440677969</v>
      </c>
      <c r="L1318" s="75">
        <v>181</v>
      </c>
      <c r="M1318" s="142">
        <v>7.501309392265195</v>
      </c>
      <c r="N1318" s="142">
        <v>1.9039447513812169</v>
      </c>
      <c r="O1318" s="23"/>
    </row>
    <row r="1319" spans="1:15" ht="15">
      <c r="A1319">
        <v>1316</v>
      </c>
      <c r="B1319" s="143" t="s">
        <v>590</v>
      </c>
      <c r="C1319" s="71">
        <v>101</v>
      </c>
      <c r="D1319" s="141">
        <v>2.0305742574257435</v>
      </c>
      <c r="E1319" s="141">
        <v>0.9156831683168332</v>
      </c>
      <c r="F1319" s="17">
        <v>278</v>
      </c>
      <c r="G1319" s="18">
        <v>1.5818129496402886</v>
      </c>
      <c r="H1319" s="18">
        <v>0.5446906474820146</v>
      </c>
      <c r="I1319" s="19">
        <v>483</v>
      </c>
      <c r="J1319" s="20">
        <v>2.6601656314699795</v>
      </c>
      <c r="K1319" s="20">
        <v>0.8518343685300207</v>
      </c>
      <c r="L1319" s="75">
        <v>378</v>
      </c>
      <c r="M1319" s="142">
        <v>5.374455026455026</v>
      </c>
      <c r="N1319" s="142">
        <v>1.511671957671957</v>
      </c>
      <c r="O1319" s="23"/>
    </row>
    <row r="1320" spans="1:15" ht="15">
      <c r="A1320">
        <v>1317</v>
      </c>
      <c r="B1320" s="143" t="s">
        <v>1313</v>
      </c>
      <c r="C1320" s="71">
        <v>52</v>
      </c>
      <c r="D1320" s="141">
        <v>1.6995192307692295</v>
      </c>
      <c r="E1320" s="141">
        <v>0.718365384615383</v>
      </c>
      <c r="F1320" s="17">
        <v>228</v>
      </c>
      <c r="G1320" s="18">
        <v>1.672706140350877</v>
      </c>
      <c r="H1320" s="18">
        <v>0.7004736842105264</v>
      </c>
      <c r="I1320" s="19">
        <v>678</v>
      </c>
      <c r="J1320" s="20">
        <v>3.068637168141591</v>
      </c>
      <c r="K1320" s="20">
        <v>0.9380737463126864</v>
      </c>
      <c r="L1320" s="75">
        <v>455</v>
      </c>
      <c r="M1320" s="142">
        <v>5.486881318681319</v>
      </c>
      <c r="N1320" s="142">
        <v>1.3527670329670345</v>
      </c>
      <c r="O1320" s="23"/>
    </row>
    <row r="1321" spans="1:15" ht="15">
      <c r="A1321">
        <v>1318</v>
      </c>
      <c r="B1321" s="143" t="s">
        <v>1314</v>
      </c>
      <c r="C1321" s="71">
        <v>564</v>
      </c>
      <c r="D1321" s="141">
        <v>2.3136879432624124</v>
      </c>
      <c r="E1321" s="141">
        <v>0.4157446808510636</v>
      </c>
      <c r="F1321" s="17">
        <v>750</v>
      </c>
      <c r="G1321" s="18">
        <v>2.096370666666669</v>
      </c>
      <c r="H1321" s="18">
        <v>0.8032813333333336</v>
      </c>
      <c r="I1321" s="19">
        <v>1449</v>
      </c>
      <c r="J1321" s="20">
        <v>3.846589371980676</v>
      </c>
      <c r="K1321" s="20">
        <v>1.024230503795722</v>
      </c>
      <c r="L1321" s="75">
        <v>940</v>
      </c>
      <c r="M1321" s="142">
        <v>10.84336170212765</v>
      </c>
      <c r="N1321" s="142">
        <v>1.9795446808510628</v>
      </c>
      <c r="O1321" s="23"/>
    </row>
    <row r="1322" spans="1:15" ht="15">
      <c r="A1322">
        <v>1319</v>
      </c>
      <c r="B1322" s="143" t="s">
        <v>1315</v>
      </c>
      <c r="C1322" s="71">
        <v>86</v>
      </c>
      <c r="D1322" s="141">
        <v>2.1550930232558154</v>
      </c>
      <c r="E1322" s="141">
        <v>0.39504651162790677</v>
      </c>
      <c r="F1322" s="17">
        <v>95</v>
      </c>
      <c r="G1322" s="18">
        <v>2.021642105263159</v>
      </c>
      <c r="H1322" s="18">
        <v>0.6321684210526316</v>
      </c>
      <c r="I1322" s="19">
        <v>281</v>
      </c>
      <c r="J1322" s="20">
        <v>3.148138790035588</v>
      </c>
      <c r="K1322" s="20">
        <v>1.1208185053380801</v>
      </c>
      <c r="L1322" s="75">
        <v>137</v>
      </c>
      <c r="M1322" s="142">
        <v>9.630854014598555</v>
      </c>
      <c r="N1322" s="142">
        <v>1.7413138686131386</v>
      </c>
      <c r="O1322" s="23"/>
    </row>
    <row r="1323" spans="1:15" ht="15">
      <c r="A1323">
        <v>1320</v>
      </c>
      <c r="B1323" s="143" t="s">
        <v>1316</v>
      </c>
      <c r="C1323" s="71">
        <v>87</v>
      </c>
      <c r="D1323" s="141">
        <v>2.248724137931038</v>
      </c>
      <c r="E1323" s="141">
        <v>0.7160574712643679</v>
      </c>
      <c r="F1323" s="17">
        <v>219</v>
      </c>
      <c r="G1323" s="18">
        <v>2.358817351598173</v>
      </c>
      <c r="H1323" s="18">
        <v>1.0039452054794518</v>
      </c>
      <c r="I1323" s="19">
        <v>371</v>
      </c>
      <c r="J1323" s="20">
        <v>4.6845768194070105</v>
      </c>
      <c r="K1323" s="20">
        <v>1.3494609164420497</v>
      </c>
      <c r="L1323" s="75">
        <v>148</v>
      </c>
      <c r="M1323" s="142">
        <v>7.893297297297312</v>
      </c>
      <c r="N1323" s="142">
        <v>2.017297297297297</v>
      </c>
      <c r="O1323" s="23"/>
    </row>
    <row r="1324" spans="1:15" ht="15">
      <c r="A1324">
        <v>1321</v>
      </c>
      <c r="B1324" s="143" t="s">
        <v>1317</v>
      </c>
      <c r="C1324" s="71">
        <v>30</v>
      </c>
      <c r="D1324" s="141">
        <v>1.1128999999999996</v>
      </c>
      <c r="E1324" s="141">
        <v>0.7812666666666662</v>
      </c>
      <c r="F1324" s="17">
        <v>97</v>
      </c>
      <c r="G1324" s="18">
        <v>1.6386082474226797</v>
      </c>
      <c r="H1324" s="18">
        <v>0.5871443298969072</v>
      </c>
      <c r="I1324" s="19">
        <v>212</v>
      </c>
      <c r="J1324" s="20">
        <v>2.4269999999999987</v>
      </c>
      <c r="K1324" s="20">
        <v>0.7851084905660375</v>
      </c>
      <c r="L1324" s="75">
        <v>158</v>
      </c>
      <c r="M1324" s="142">
        <v>7.363037974683551</v>
      </c>
      <c r="N1324" s="142">
        <v>1.6942341772151874</v>
      </c>
      <c r="O1324" s="23"/>
    </row>
    <row r="1325" spans="1:15" ht="15">
      <c r="A1325">
        <v>1322</v>
      </c>
      <c r="B1325" s="143" t="s">
        <v>1318</v>
      </c>
      <c r="C1325" s="71">
        <v>594</v>
      </c>
      <c r="D1325" s="141">
        <v>1.3853939393939416</v>
      </c>
      <c r="E1325" s="141">
        <v>0.7133063973063969</v>
      </c>
      <c r="F1325" s="17">
        <v>107</v>
      </c>
      <c r="G1325" s="18">
        <v>1.575766355140188</v>
      </c>
      <c r="H1325" s="18">
        <v>0.6210373831775702</v>
      </c>
      <c r="I1325" s="19">
        <v>184</v>
      </c>
      <c r="J1325" s="20">
        <v>2.415505434782607</v>
      </c>
      <c r="K1325" s="20">
        <v>0.8719510869565219</v>
      </c>
      <c r="L1325" s="75">
        <v>174</v>
      </c>
      <c r="M1325" s="142">
        <v>5.941206896551721</v>
      </c>
      <c r="N1325" s="142">
        <v>1.5832816091954012</v>
      </c>
      <c r="O1325" s="23"/>
    </row>
    <row r="1326" spans="1:15" ht="15">
      <c r="A1326">
        <v>1323</v>
      </c>
      <c r="B1326" s="70" t="s">
        <v>209</v>
      </c>
      <c r="C1326" s="71">
        <v>591</v>
      </c>
      <c r="D1326" s="141">
        <v>1.7971150592216574</v>
      </c>
      <c r="E1326" s="141">
        <v>0.48276649746192896</v>
      </c>
      <c r="F1326" s="17">
        <v>943</v>
      </c>
      <c r="G1326" s="18">
        <v>1.5010827147401908</v>
      </c>
      <c r="H1326" s="18">
        <v>0.6401781548250265</v>
      </c>
      <c r="I1326" s="19">
        <v>2982</v>
      </c>
      <c r="J1326" s="20">
        <v>2.559607310529847</v>
      </c>
      <c r="K1326" s="20">
        <v>0.8929409792085843</v>
      </c>
      <c r="L1326" s="75">
        <v>1660</v>
      </c>
      <c r="M1326" s="142">
        <v>5.240172891566264</v>
      </c>
      <c r="N1326" s="142">
        <v>1.3772644578313251</v>
      </c>
      <c r="O1326" s="23"/>
    </row>
    <row r="1327" spans="1:15" ht="15">
      <c r="A1327">
        <v>1324</v>
      </c>
      <c r="B1327" s="143" t="s">
        <v>1319</v>
      </c>
      <c r="C1327" s="71">
        <v>41</v>
      </c>
      <c r="D1327" s="141">
        <v>1.5023902439024377</v>
      </c>
      <c r="E1327" s="141">
        <v>0.6130243902439028</v>
      </c>
      <c r="F1327" s="17">
        <v>49</v>
      </c>
      <c r="G1327" s="18">
        <v>1.7644897959183674</v>
      </c>
      <c r="H1327" s="18">
        <v>0.831244897959184</v>
      </c>
      <c r="I1327" s="19">
        <v>92</v>
      </c>
      <c r="J1327" s="20">
        <v>2.5053152173913045</v>
      </c>
      <c r="K1327" s="20">
        <v>0.8396630434782609</v>
      </c>
      <c r="L1327" s="75">
        <v>66</v>
      </c>
      <c r="M1327" s="142">
        <v>4.214757575757575</v>
      </c>
      <c r="N1327" s="142">
        <v>1.2492121212121203</v>
      </c>
      <c r="O1327" s="23"/>
    </row>
    <row r="1328" spans="1:15" ht="15">
      <c r="A1328">
        <v>1325</v>
      </c>
      <c r="B1328" s="143" t="s">
        <v>209</v>
      </c>
      <c r="C1328" s="71">
        <v>205</v>
      </c>
      <c r="D1328" s="141">
        <v>1.8500829268292656</v>
      </c>
      <c r="E1328" s="141">
        <v>0.47532195121951215</v>
      </c>
      <c r="F1328" s="17">
        <v>418</v>
      </c>
      <c r="G1328" s="18">
        <v>1.556540669856459</v>
      </c>
      <c r="H1328" s="18">
        <v>0.6691626794258372</v>
      </c>
      <c r="I1328" s="19">
        <v>1251</v>
      </c>
      <c r="J1328" s="20">
        <v>2.71354196642686</v>
      </c>
      <c r="K1328" s="20">
        <v>0.8775035971223013</v>
      </c>
      <c r="L1328" s="75">
        <v>738</v>
      </c>
      <c r="M1328" s="142">
        <v>6.503712737127371</v>
      </c>
      <c r="N1328" s="142">
        <v>1.5896842818428167</v>
      </c>
      <c r="O1328" s="23"/>
    </row>
    <row r="1329" spans="1:15" ht="15">
      <c r="A1329">
        <v>1326</v>
      </c>
      <c r="B1329" s="143" t="s">
        <v>1320</v>
      </c>
      <c r="C1329" s="71">
        <v>60</v>
      </c>
      <c r="D1329" s="141">
        <v>1.138566666666666</v>
      </c>
      <c r="E1329" s="141">
        <v>0.42533333333333345</v>
      </c>
      <c r="F1329" s="17">
        <v>91</v>
      </c>
      <c r="G1329" s="18">
        <v>1.283549450549451</v>
      </c>
      <c r="H1329" s="18">
        <v>0.5762197802197803</v>
      </c>
      <c r="I1329" s="19">
        <v>605</v>
      </c>
      <c r="J1329" s="20">
        <v>2.5254512396694246</v>
      </c>
      <c r="K1329" s="20">
        <v>0.9987140495867767</v>
      </c>
      <c r="L1329" s="75">
        <v>159</v>
      </c>
      <c r="M1329" s="142">
        <v>5.330056603773583</v>
      </c>
      <c r="N1329" s="142">
        <v>1.310911949685533</v>
      </c>
      <c r="O1329" s="23"/>
    </row>
    <row r="1330" spans="1:15" ht="15">
      <c r="A1330">
        <v>1327</v>
      </c>
      <c r="B1330" s="143" t="s">
        <v>1321</v>
      </c>
      <c r="C1330" s="71">
        <v>86</v>
      </c>
      <c r="D1330" s="141">
        <v>2.267418604651164</v>
      </c>
      <c r="E1330" s="141">
        <v>0.5079302325581395</v>
      </c>
      <c r="F1330" s="17">
        <v>143</v>
      </c>
      <c r="G1330" s="18">
        <v>1.170048951048952</v>
      </c>
      <c r="H1330" s="18">
        <v>0.539384615384615</v>
      </c>
      <c r="I1330" s="19">
        <v>469</v>
      </c>
      <c r="J1330" s="20">
        <v>2.692176972281449</v>
      </c>
      <c r="K1330" s="20">
        <v>0.8428997867803832</v>
      </c>
      <c r="L1330" s="75">
        <v>323</v>
      </c>
      <c r="M1330" s="142">
        <v>4.004123839009287</v>
      </c>
      <c r="N1330" s="142">
        <v>1.3059907120743048</v>
      </c>
      <c r="O1330" s="23"/>
    </row>
    <row r="1331" spans="1:15" ht="15">
      <c r="A1331">
        <v>1328</v>
      </c>
      <c r="B1331" s="143" t="s">
        <v>1322</v>
      </c>
      <c r="C1331" s="71">
        <v>51</v>
      </c>
      <c r="D1331" s="141">
        <v>1.2796078431372553</v>
      </c>
      <c r="E1331" s="141">
        <v>0.4849215686274513</v>
      </c>
      <c r="F1331" s="17">
        <v>56</v>
      </c>
      <c r="G1331" s="18">
        <v>1.356678571428571</v>
      </c>
      <c r="H1331" s="18">
        <v>0.6476964285714285</v>
      </c>
      <c r="I1331" s="19">
        <v>154</v>
      </c>
      <c r="J1331" s="20">
        <v>1.2510389610389596</v>
      </c>
      <c r="K1331" s="20">
        <v>0.5856233766233765</v>
      </c>
      <c r="L1331" s="75">
        <v>36</v>
      </c>
      <c r="M1331" s="142">
        <v>1.8498333333333337</v>
      </c>
      <c r="N1331" s="142">
        <v>0.6022777777777777</v>
      </c>
      <c r="O1331" s="23"/>
    </row>
    <row r="1332" spans="1:15" ht="15">
      <c r="A1332">
        <v>1329</v>
      </c>
      <c r="B1332" s="143" t="s">
        <v>1323</v>
      </c>
      <c r="C1332" s="71">
        <v>35</v>
      </c>
      <c r="D1332" s="141">
        <v>1.641542857142858</v>
      </c>
      <c r="E1332" s="141">
        <v>0.7396857142857143</v>
      </c>
      <c r="F1332" s="17">
        <v>33</v>
      </c>
      <c r="G1332" s="18">
        <v>1.5651212121212121</v>
      </c>
      <c r="H1332" s="18">
        <v>0.7522727272727274</v>
      </c>
      <c r="I1332" s="19">
        <v>52</v>
      </c>
      <c r="J1332" s="20">
        <v>3.6115576923076946</v>
      </c>
      <c r="K1332" s="20">
        <v>1.1098653846153825</v>
      </c>
      <c r="L1332" s="75">
        <v>28</v>
      </c>
      <c r="M1332" s="142">
        <v>7.520785714285708</v>
      </c>
      <c r="N1332" s="142">
        <v>2.3921071428571428</v>
      </c>
      <c r="O1332" s="23"/>
    </row>
    <row r="1333" spans="1:15" ht="15">
      <c r="A1333">
        <v>1330</v>
      </c>
      <c r="B1333" s="143" t="s">
        <v>1324</v>
      </c>
      <c r="C1333" s="71">
        <v>57</v>
      </c>
      <c r="D1333" s="141">
        <v>2.4875438596491257</v>
      </c>
      <c r="E1333" s="141">
        <v>0.30742105263157926</v>
      </c>
      <c r="F1333" s="17">
        <v>72</v>
      </c>
      <c r="G1333" s="18">
        <v>1.6977499999999992</v>
      </c>
      <c r="H1333" s="18">
        <v>0.61475</v>
      </c>
      <c r="I1333" s="19">
        <v>125</v>
      </c>
      <c r="J1333" s="20">
        <v>2.2733039999999995</v>
      </c>
      <c r="K1333" s="20">
        <v>0.8088239999999999</v>
      </c>
      <c r="L1333" s="75">
        <v>96</v>
      </c>
      <c r="M1333" s="142">
        <v>4.081885416666668</v>
      </c>
      <c r="N1333" s="142">
        <v>1.034635416666668</v>
      </c>
      <c r="O1333" s="23"/>
    </row>
    <row r="1334" spans="1:15" ht="15">
      <c r="A1334">
        <v>1331</v>
      </c>
      <c r="B1334" s="143" t="s">
        <v>1325</v>
      </c>
      <c r="C1334" s="71">
        <v>56</v>
      </c>
      <c r="D1334" s="141">
        <v>1.6681071428571401</v>
      </c>
      <c r="E1334" s="141">
        <v>0.45348214285714256</v>
      </c>
      <c r="F1334" s="17">
        <v>81</v>
      </c>
      <c r="G1334" s="18">
        <v>1.7832839506172857</v>
      </c>
      <c r="H1334" s="18">
        <v>0.5965555555555555</v>
      </c>
      <c r="I1334" s="19">
        <v>234</v>
      </c>
      <c r="J1334" s="20">
        <v>2.3609658119658126</v>
      </c>
      <c r="K1334" s="20">
        <v>1.0222222222222217</v>
      </c>
      <c r="L1334" s="75">
        <v>214</v>
      </c>
      <c r="M1334" s="142">
        <v>3.7893691588785057</v>
      </c>
      <c r="N1334" s="142">
        <v>0.9923738317757028</v>
      </c>
      <c r="O1334" s="23"/>
    </row>
    <row r="1335" spans="1:15" ht="15">
      <c r="A1335">
        <v>1332</v>
      </c>
      <c r="B1335" s="70" t="s">
        <v>210</v>
      </c>
      <c r="C1335" s="71">
        <v>362</v>
      </c>
      <c r="D1335" s="141">
        <v>2.197991712707182</v>
      </c>
      <c r="E1335" s="141">
        <v>0.7279254143646412</v>
      </c>
      <c r="F1335" s="17">
        <v>448</v>
      </c>
      <c r="G1335" s="18">
        <v>1.8690133928571433</v>
      </c>
      <c r="H1335" s="18">
        <v>0.6518772321428573</v>
      </c>
      <c r="I1335" s="19">
        <v>1194</v>
      </c>
      <c r="J1335" s="20">
        <v>2.4909296482412038</v>
      </c>
      <c r="K1335" s="20">
        <v>0.8343911222780558</v>
      </c>
      <c r="L1335" s="75">
        <v>992</v>
      </c>
      <c r="M1335" s="142">
        <v>5.194836693548385</v>
      </c>
      <c r="N1335" s="142">
        <v>1.2794243951612905</v>
      </c>
      <c r="O1335" s="23"/>
    </row>
    <row r="1336" spans="1:15" ht="15">
      <c r="A1336">
        <v>1333</v>
      </c>
      <c r="B1336" s="143" t="s">
        <v>1326</v>
      </c>
      <c r="C1336" s="71">
        <v>30</v>
      </c>
      <c r="D1336" s="141">
        <v>1.5069666666666697</v>
      </c>
      <c r="E1336" s="141">
        <v>0.45739999999999986</v>
      </c>
      <c r="F1336" s="17">
        <v>81</v>
      </c>
      <c r="G1336" s="18">
        <v>1.881592592592593</v>
      </c>
      <c r="H1336" s="18">
        <v>0.7439259259259264</v>
      </c>
      <c r="I1336" s="19">
        <v>189</v>
      </c>
      <c r="J1336" s="20">
        <v>2.3297830687830694</v>
      </c>
      <c r="K1336" s="20">
        <v>0.8248994708994708</v>
      </c>
      <c r="L1336" s="75">
        <v>213</v>
      </c>
      <c r="M1336" s="142">
        <v>3.2606431924882635</v>
      </c>
      <c r="N1336" s="142">
        <v>0.889741784037559</v>
      </c>
      <c r="O1336" s="23"/>
    </row>
    <row r="1337" spans="1:15" ht="15">
      <c r="A1337">
        <v>1334</v>
      </c>
      <c r="B1337" s="143" t="s">
        <v>210</v>
      </c>
      <c r="C1337" s="71">
        <v>283</v>
      </c>
      <c r="D1337" s="141">
        <v>2.181098939929328</v>
      </c>
      <c r="E1337" s="141">
        <v>0.8237349823321559</v>
      </c>
      <c r="F1337" s="17">
        <v>310</v>
      </c>
      <c r="G1337" s="18">
        <v>1.8030677419354846</v>
      </c>
      <c r="H1337" s="18">
        <v>0.6366677419354839</v>
      </c>
      <c r="I1337" s="19">
        <v>783</v>
      </c>
      <c r="J1337" s="20">
        <v>2.728648786717749</v>
      </c>
      <c r="K1337" s="20">
        <v>0.9241494252873548</v>
      </c>
      <c r="L1337" s="75">
        <v>658</v>
      </c>
      <c r="M1337" s="142">
        <v>6.146120060790272</v>
      </c>
      <c r="N1337" s="142">
        <v>1.4693115501519758</v>
      </c>
      <c r="O1337" s="23"/>
    </row>
    <row r="1338" spans="1:15" ht="15">
      <c r="A1338">
        <v>1335</v>
      </c>
      <c r="B1338" s="143" t="s">
        <v>1327</v>
      </c>
      <c r="C1338" s="71">
        <v>49</v>
      </c>
      <c r="D1338" s="141">
        <v>2.718632653061227</v>
      </c>
      <c r="E1338" s="141">
        <v>0.34020408163265337</v>
      </c>
      <c r="F1338" s="17">
        <v>57</v>
      </c>
      <c r="G1338" s="18">
        <v>2.2097894736842094</v>
      </c>
      <c r="H1338" s="18">
        <v>0.6037894736842102</v>
      </c>
      <c r="I1338" s="19">
        <v>222</v>
      </c>
      <c r="J1338" s="20">
        <v>1.7896801801801796</v>
      </c>
      <c r="K1338" s="20">
        <v>0.5258918918918916</v>
      </c>
      <c r="L1338" s="75">
        <v>121</v>
      </c>
      <c r="M1338" s="142">
        <v>3.426561983471074</v>
      </c>
      <c r="N1338" s="142">
        <v>0.9327851239669421</v>
      </c>
      <c r="O1338" s="23"/>
    </row>
    <row r="1339" spans="1:15" ht="15">
      <c r="A1339">
        <v>1336</v>
      </c>
      <c r="B1339" s="70" t="s">
        <v>211</v>
      </c>
      <c r="C1339" s="71">
        <v>1508</v>
      </c>
      <c r="D1339" s="141">
        <v>2.0802586206896536</v>
      </c>
      <c r="E1339" s="141">
        <v>0.45662599469495974</v>
      </c>
      <c r="F1339" s="17">
        <v>2469</v>
      </c>
      <c r="G1339" s="18">
        <v>1.8181215066828658</v>
      </c>
      <c r="H1339" s="18">
        <v>0.6613543944916973</v>
      </c>
      <c r="I1339" s="19">
        <v>5129</v>
      </c>
      <c r="J1339" s="20">
        <v>2.9937777344511605</v>
      </c>
      <c r="K1339" s="20">
        <v>0.9443139013452923</v>
      </c>
      <c r="L1339" s="75">
        <v>3754</v>
      </c>
      <c r="M1339" s="142">
        <v>6.760949387320189</v>
      </c>
      <c r="N1339" s="142">
        <v>1.6441981885988266</v>
      </c>
      <c r="O1339" s="23"/>
    </row>
    <row r="1340" spans="1:15" ht="15">
      <c r="A1340">
        <v>1337</v>
      </c>
      <c r="B1340" s="143" t="s">
        <v>1328</v>
      </c>
      <c r="C1340" s="71">
        <v>25</v>
      </c>
      <c r="D1340" s="141">
        <v>1.4833600000000013</v>
      </c>
      <c r="E1340" s="141">
        <v>0.41212000000000004</v>
      </c>
      <c r="F1340" s="17">
        <v>76</v>
      </c>
      <c r="G1340" s="18">
        <v>1.0277894736842097</v>
      </c>
      <c r="H1340" s="18">
        <v>0.525</v>
      </c>
      <c r="I1340" s="19">
        <v>106</v>
      </c>
      <c r="J1340" s="20">
        <v>2.331698113207547</v>
      </c>
      <c r="K1340" s="20">
        <v>0.9198679245283014</v>
      </c>
      <c r="L1340" s="75">
        <v>228</v>
      </c>
      <c r="M1340" s="142">
        <v>5.356925438596491</v>
      </c>
      <c r="N1340" s="142">
        <v>1.2025877192982453</v>
      </c>
      <c r="O1340" s="23"/>
    </row>
    <row r="1341" spans="1:15" ht="15">
      <c r="A1341">
        <v>1338</v>
      </c>
      <c r="B1341" s="143" t="s">
        <v>1329</v>
      </c>
      <c r="C1341" s="71">
        <v>16</v>
      </c>
      <c r="D1341" s="141">
        <v>0.8476249999999997</v>
      </c>
      <c r="E1341" s="141">
        <v>0.3333750000000001</v>
      </c>
      <c r="F1341" s="17">
        <v>19</v>
      </c>
      <c r="G1341" s="18">
        <v>0.8089473684210526</v>
      </c>
      <c r="H1341" s="18">
        <v>0.472842105263158</v>
      </c>
      <c r="I1341" s="19">
        <v>27</v>
      </c>
      <c r="J1341" s="20">
        <v>1.0605185185185186</v>
      </c>
      <c r="K1341" s="20">
        <v>0.5807777777777778</v>
      </c>
      <c r="L1341" s="75">
        <v>31</v>
      </c>
      <c r="M1341" s="142">
        <v>6.321354838709676</v>
      </c>
      <c r="N1341" s="142">
        <v>1.837741935483868</v>
      </c>
      <c r="O1341" s="23"/>
    </row>
    <row r="1342" spans="1:15" ht="15">
      <c r="A1342">
        <v>1339</v>
      </c>
      <c r="B1342" s="143" t="s">
        <v>1330</v>
      </c>
      <c r="C1342" s="71">
        <v>29</v>
      </c>
      <c r="D1342" s="141">
        <v>1.8539655172413794</v>
      </c>
      <c r="E1342" s="141">
        <v>0.4107586206896553</v>
      </c>
      <c r="F1342" s="17">
        <v>55</v>
      </c>
      <c r="G1342" s="18">
        <v>1.6928727272727286</v>
      </c>
      <c r="H1342" s="18">
        <v>0.6561636363636364</v>
      </c>
      <c r="I1342" s="19">
        <v>95</v>
      </c>
      <c r="J1342" s="20">
        <v>3.0875684210526293</v>
      </c>
      <c r="K1342" s="20">
        <v>0.8874631578947371</v>
      </c>
      <c r="L1342" s="75">
        <v>67</v>
      </c>
      <c r="M1342" s="142">
        <v>5.637940298507465</v>
      </c>
      <c r="N1342" s="142">
        <v>1.4230149253731346</v>
      </c>
      <c r="O1342" s="23"/>
    </row>
    <row r="1343" spans="1:15" ht="15">
      <c r="A1343">
        <v>1340</v>
      </c>
      <c r="B1343" s="143" t="s">
        <v>1331</v>
      </c>
      <c r="C1343" s="71">
        <v>9</v>
      </c>
      <c r="D1343" s="141">
        <v>3.8838888888888885</v>
      </c>
      <c r="E1343" s="141">
        <v>1.0812222222222223</v>
      </c>
      <c r="F1343" s="17">
        <v>9</v>
      </c>
      <c r="G1343" s="18">
        <v>2.37344444444444</v>
      </c>
      <c r="H1343" s="18">
        <v>1.161</v>
      </c>
      <c r="I1343" s="19">
        <v>50</v>
      </c>
      <c r="J1343" s="20">
        <v>3.8506799999999997</v>
      </c>
      <c r="K1343" s="20">
        <v>1.29178</v>
      </c>
      <c r="L1343" s="75">
        <v>26</v>
      </c>
      <c r="M1343" s="142">
        <v>7.132153846153851</v>
      </c>
      <c r="N1343" s="142">
        <v>1.4791153846153833</v>
      </c>
      <c r="O1343" s="23"/>
    </row>
    <row r="1344" spans="1:15" ht="15">
      <c r="A1344">
        <v>1341</v>
      </c>
      <c r="B1344" s="143" t="s">
        <v>211</v>
      </c>
      <c r="C1344" s="71">
        <v>1260</v>
      </c>
      <c r="D1344" s="141">
        <v>2.174312698412697</v>
      </c>
      <c r="E1344" s="141">
        <v>0.4682325396825391</v>
      </c>
      <c r="F1344" s="17">
        <v>1954</v>
      </c>
      <c r="G1344" s="18">
        <v>1.9004380757420654</v>
      </c>
      <c r="H1344" s="18">
        <v>0.661946775844422</v>
      </c>
      <c r="I1344" s="19">
        <v>4042</v>
      </c>
      <c r="J1344" s="20">
        <v>3.203821870361208</v>
      </c>
      <c r="K1344" s="20">
        <v>0.968720435428007</v>
      </c>
      <c r="L1344" s="75">
        <v>2699</v>
      </c>
      <c r="M1344" s="142">
        <v>7.208213782882545</v>
      </c>
      <c r="N1344" s="142">
        <v>1.7291963690255632</v>
      </c>
      <c r="O1344" s="23"/>
    </row>
    <row r="1345" spans="1:15" ht="15">
      <c r="A1345">
        <v>1342</v>
      </c>
      <c r="B1345" s="143" t="s">
        <v>1332</v>
      </c>
      <c r="C1345" s="71">
        <v>32</v>
      </c>
      <c r="D1345" s="141">
        <v>1.4295625000000014</v>
      </c>
      <c r="E1345" s="141">
        <v>0.41296875000000016</v>
      </c>
      <c r="F1345" s="17">
        <v>77</v>
      </c>
      <c r="G1345" s="18">
        <v>1.5356233766233751</v>
      </c>
      <c r="H1345" s="18">
        <v>0.4209090909090908</v>
      </c>
      <c r="I1345" s="19">
        <v>183</v>
      </c>
      <c r="J1345" s="20">
        <v>2.4155737704918017</v>
      </c>
      <c r="K1345" s="20">
        <v>0.7652732240437157</v>
      </c>
      <c r="L1345" s="75">
        <v>145</v>
      </c>
      <c r="M1345" s="142">
        <v>9.074606896551721</v>
      </c>
      <c r="N1345" s="142">
        <v>2.3314965517241366</v>
      </c>
      <c r="O1345" s="23"/>
    </row>
    <row r="1346" spans="1:15" ht="15">
      <c r="A1346">
        <v>1343</v>
      </c>
      <c r="B1346" s="143" t="s">
        <v>1333</v>
      </c>
      <c r="C1346" s="71">
        <v>33</v>
      </c>
      <c r="D1346" s="141">
        <v>1.545969696969697</v>
      </c>
      <c r="E1346" s="141">
        <v>0.4748181818181817</v>
      </c>
      <c r="F1346" s="17">
        <v>63</v>
      </c>
      <c r="G1346" s="18">
        <v>1.902777777777778</v>
      </c>
      <c r="H1346" s="18">
        <v>0.7298412698412704</v>
      </c>
      <c r="I1346" s="19">
        <v>109</v>
      </c>
      <c r="J1346" s="20">
        <v>2.47297247706422</v>
      </c>
      <c r="K1346" s="20">
        <v>0.7275321100917431</v>
      </c>
      <c r="L1346" s="75">
        <v>164</v>
      </c>
      <c r="M1346" s="142">
        <v>4.707987804878046</v>
      </c>
      <c r="N1346" s="142">
        <v>0.9702012195121943</v>
      </c>
      <c r="O1346" s="23"/>
    </row>
    <row r="1347" spans="1:15" ht="15">
      <c r="A1347">
        <v>1344</v>
      </c>
      <c r="B1347" s="143" t="s">
        <v>1334</v>
      </c>
      <c r="C1347" s="71">
        <v>91</v>
      </c>
      <c r="D1347" s="141">
        <v>1.7189230769230766</v>
      </c>
      <c r="E1347" s="141">
        <v>0.3195054945054946</v>
      </c>
      <c r="F1347" s="17">
        <v>175</v>
      </c>
      <c r="G1347" s="18">
        <v>1.7007028571428568</v>
      </c>
      <c r="H1347" s="18">
        <v>0.7862914285714289</v>
      </c>
      <c r="I1347" s="19">
        <v>370</v>
      </c>
      <c r="J1347" s="20">
        <v>2.1420594594594595</v>
      </c>
      <c r="K1347" s="20">
        <v>0.8838810810810814</v>
      </c>
      <c r="L1347" s="75">
        <v>275</v>
      </c>
      <c r="M1347" s="142">
        <v>5.93397090909091</v>
      </c>
      <c r="N1347" s="142">
        <v>1.5395636363636382</v>
      </c>
      <c r="O1347" s="23"/>
    </row>
    <row r="1348" spans="1:15" ht="15">
      <c r="A1348">
        <v>1345</v>
      </c>
      <c r="B1348" s="143" t="s">
        <v>1335</v>
      </c>
      <c r="C1348" s="71">
        <v>13</v>
      </c>
      <c r="D1348" s="141">
        <v>0.37269230769230755</v>
      </c>
      <c r="E1348" s="141">
        <v>0.2599999999999997</v>
      </c>
      <c r="F1348" s="17">
        <v>41</v>
      </c>
      <c r="G1348" s="18">
        <v>0.7754634146341461</v>
      </c>
      <c r="H1348" s="18">
        <v>0.6835853658536587</v>
      </c>
      <c r="I1348" s="19">
        <v>147</v>
      </c>
      <c r="J1348" s="20">
        <v>0.9484693877551011</v>
      </c>
      <c r="K1348" s="20">
        <v>0.8119115646258503</v>
      </c>
      <c r="L1348" s="75">
        <v>119</v>
      </c>
      <c r="M1348" s="142">
        <v>1.8936638655462152</v>
      </c>
      <c r="N1348" s="142">
        <v>1.005882352941176</v>
      </c>
      <c r="O1348" s="23"/>
    </row>
    <row r="1349" spans="1:15" ht="15">
      <c r="A1349">
        <v>1346</v>
      </c>
      <c r="B1349" s="70" t="s">
        <v>212</v>
      </c>
      <c r="C1349" s="71">
        <v>3897</v>
      </c>
      <c r="D1349" s="141">
        <v>1.9938596356171416</v>
      </c>
      <c r="E1349" s="141">
        <v>0.6067464716448552</v>
      </c>
      <c r="F1349" s="17">
        <v>7364</v>
      </c>
      <c r="G1349" s="18">
        <v>1.4242434818033691</v>
      </c>
      <c r="H1349" s="18">
        <v>0.525425991309071</v>
      </c>
      <c r="I1349" s="19">
        <v>11505</v>
      </c>
      <c r="J1349" s="20">
        <v>3.5868141677531513</v>
      </c>
      <c r="K1349" s="20">
        <v>1.086242850934378</v>
      </c>
      <c r="L1349" s="75">
        <v>7080</v>
      </c>
      <c r="M1349" s="142">
        <v>6.913459887005649</v>
      </c>
      <c r="N1349" s="142">
        <v>1.699237005649718</v>
      </c>
      <c r="O1349" s="23"/>
    </row>
    <row r="1350" spans="1:15" ht="15">
      <c r="A1350">
        <v>1347</v>
      </c>
      <c r="B1350" s="143" t="s">
        <v>1336</v>
      </c>
      <c r="C1350" s="71">
        <v>212</v>
      </c>
      <c r="D1350" s="141">
        <v>2.3387216981132077</v>
      </c>
      <c r="E1350" s="141">
        <v>0.4612735849056609</v>
      </c>
      <c r="F1350" s="17">
        <v>371</v>
      </c>
      <c r="G1350" s="18">
        <v>1.7144366576819408</v>
      </c>
      <c r="H1350" s="18">
        <v>0.6385363881401618</v>
      </c>
      <c r="I1350" s="19">
        <v>579</v>
      </c>
      <c r="J1350" s="20">
        <v>4.834335060449053</v>
      </c>
      <c r="K1350" s="20">
        <v>1.2387910189982703</v>
      </c>
      <c r="L1350" s="75">
        <v>377</v>
      </c>
      <c r="M1350" s="142">
        <v>8.110925729442966</v>
      </c>
      <c r="N1350" s="142">
        <v>1.8683978779840869</v>
      </c>
      <c r="O1350" s="23"/>
    </row>
    <row r="1351" spans="1:15" ht="15">
      <c r="A1351">
        <v>1348</v>
      </c>
      <c r="B1351" s="143" t="s">
        <v>1337</v>
      </c>
      <c r="C1351" s="71">
        <v>186</v>
      </c>
      <c r="D1351" s="141">
        <v>1.3807634408602174</v>
      </c>
      <c r="E1351" s="141">
        <v>0.9207849462365578</v>
      </c>
      <c r="F1351" s="17">
        <v>71</v>
      </c>
      <c r="G1351" s="18">
        <v>1.9796197183098598</v>
      </c>
      <c r="H1351" s="18">
        <v>0.8290281690140844</v>
      </c>
      <c r="I1351" s="19">
        <v>172</v>
      </c>
      <c r="J1351" s="20">
        <v>2.6815290697674423</v>
      </c>
      <c r="K1351" s="20">
        <v>0.8683488372093031</v>
      </c>
      <c r="L1351" s="75">
        <v>97</v>
      </c>
      <c r="M1351" s="142">
        <v>3.3522474226804126</v>
      </c>
      <c r="N1351" s="142">
        <v>1.3269690721649485</v>
      </c>
      <c r="O1351" s="23"/>
    </row>
    <row r="1352" spans="1:15" ht="15">
      <c r="A1352">
        <v>1349</v>
      </c>
      <c r="B1352" s="143" t="s">
        <v>1338</v>
      </c>
      <c r="C1352" s="71">
        <v>50</v>
      </c>
      <c r="D1352" s="141">
        <v>2.4438999999999997</v>
      </c>
      <c r="E1352" s="141">
        <v>0.56948</v>
      </c>
      <c r="F1352" s="17">
        <v>1191</v>
      </c>
      <c r="G1352" s="18">
        <v>0.6991696053736355</v>
      </c>
      <c r="H1352" s="18">
        <v>0.18408648194794314</v>
      </c>
      <c r="I1352" s="19">
        <v>750</v>
      </c>
      <c r="J1352" s="20">
        <v>1.2685413333333335</v>
      </c>
      <c r="K1352" s="20">
        <v>0.5699813333333326</v>
      </c>
      <c r="L1352" s="75">
        <v>126</v>
      </c>
      <c r="M1352" s="142">
        <v>6.90159523809523</v>
      </c>
      <c r="N1352" s="142">
        <v>1.1402936507936485</v>
      </c>
      <c r="O1352" s="23"/>
    </row>
    <row r="1353" spans="1:15" ht="15">
      <c r="A1353">
        <v>1350</v>
      </c>
      <c r="B1353" s="143" t="s">
        <v>1339</v>
      </c>
      <c r="C1353" s="71">
        <v>139</v>
      </c>
      <c r="D1353" s="141">
        <v>1.8900071942446057</v>
      </c>
      <c r="E1353" s="141">
        <v>0.5736043165467627</v>
      </c>
      <c r="F1353" s="17">
        <v>126</v>
      </c>
      <c r="G1353" s="18">
        <v>1.6999841269841292</v>
      </c>
      <c r="H1353" s="18">
        <v>0.8696984126984115</v>
      </c>
      <c r="I1353" s="19">
        <v>265</v>
      </c>
      <c r="J1353" s="20">
        <v>2.2016528301886775</v>
      </c>
      <c r="K1353" s="20">
        <v>0.7293433962264156</v>
      </c>
      <c r="L1353" s="75">
        <v>160</v>
      </c>
      <c r="M1353" s="142">
        <v>5.951550000000006</v>
      </c>
      <c r="N1353" s="142">
        <v>2.0757312499999987</v>
      </c>
      <c r="O1353" s="23"/>
    </row>
    <row r="1354" spans="1:15" ht="15">
      <c r="A1354">
        <v>1351</v>
      </c>
      <c r="B1354" s="143" t="s">
        <v>1340</v>
      </c>
      <c r="C1354" s="71">
        <v>194</v>
      </c>
      <c r="D1354" s="141">
        <v>1.299778350515463</v>
      </c>
      <c r="E1354" s="141">
        <v>0.828201030927835</v>
      </c>
      <c r="F1354" s="17">
        <v>298</v>
      </c>
      <c r="G1354" s="18">
        <v>1.485922818791945</v>
      </c>
      <c r="H1354" s="18">
        <v>0.649540268456376</v>
      </c>
      <c r="I1354" s="19">
        <v>529</v>
      </c>
      <c r="J1354" s="20">
        <v>1.9359111531190938</v>
      </c>
      <c r="K1354" s="20">
        <v>0.585047258979206</v>
      </c>
      <c r="L1354" s="75">
        <v>524</v>
      </c>
      <c r="M1354" s="142">
        <v>4.517652671755724</v>
      </c>
      <c r="N1354" s="142">
        <v>1.4884255725190858</v>
      </c>
      <c r="O1354" s="23"/>
    </row>
    <row r="1355" spans="1:15" ht="15">
      <c r="A1355">
        <v>1352</v>
      </c>
      <c r="B1355" s="143" t="s">
        <v>212</v>
      </c>
      <c r="C1355" s="71">
        <v>2411</v>
      </c>
      <c r="D1355" s="141">
        <v>2.0785338034010783</v>
      </c>
      <c r="E1355" s="141">
        <v>0.5626441310659479</v>
      </c>
      <c r="F1355" s="17">
        <v>3756</v>
      </c>
      <c r="G1355" s="18">
        <v>1.6260969116080966</v>
      </c>
      <c r="H1355" s="18">
        <v>0.5919856230031946</v>
      </c>
      <c r="I1355" s="19">
        <v>6998</v>
      </c>
      <c r="J1355" s="20">
        <v>4.209298370963132</v>
      </c>
      <c r="K1355" s="20">
        <v>1.2462016290368705</v>
      </c>
      <c r="L1355" s="75">
        <v>4691</v>
      </c>
      <c r="M1355" s="142">
        <v>7.606930292048604</v>
      </c>
      <c r="N1355" s="142">
        <v>1.8014156896184184</v>
      </c>
      <c r="O1355" s="23"/>
    </row>
    <row r="1356" spans="1:15" ht="15">
      <c r="A1356">
        <v>1353</v>
      </c>
      <c r="B1356" s="143" t="s">
        <v>1341</v>
      </c>
      <c r="C1356" s="71">
        <v>76</v>
      </c>
      <c r="D1356" s="141">
        <v>1.6440657894736865</v>
      </c>
      <c r="E1356" s="141">
        <v>0.5835657894736853</v>
      </c>
      <c r="F1356" s="17">
        <v>535</v>
      </c>
      <c r="G1356" s="18">
        <v>0.8839906542056063</v>
      </c>
      <c r="H1356" s="18">
        <v>0.24586542056074748</v>
      </c>
      <c r="I1356" s="19">
        <v>461</v>
      </c>
      <c r="J1356" s="20">
        <v>2.3654707158351447</v>
      </c>
      <c r="K1356" s="20">
        <v>0.8579566160520604</v>
      </c>
      <c r="L1356" s="75">
        <v>104</v>
      </c>
      <c r="M1356" s="142">
        <v>5.951884615384618</v>
      </c>
      <c r="N1356" s="142">
        <v>1.2142403846153857</v>
      </c>
      <c r="O1356" s="23"/>
    </row>
    <row r="1357" spans="1:15" ht="15">
      <c r="A1357">
        <v>1354</v>
      </c>
      <c r="B1357" s="143" t="s">
        <v>1342</v>
      </c>
      <c r="C1357" s="71">
        <v>8</v>
      </c>
      <c r="D1357" s="141">
        <v>2.74675</v>
      </c>
      <c r="E1357" s="141">
        <v>1.598</v>
      </c>
      <c r="F1357" s="17">
        <v>24</v>
      </c>
      <c r="G1357" s="18">
        <v>2.0162500000000025</v>
      </c>
      <c r="H1357" s="18">
        <v>0.8354166666666664</v>
      </c>
      <c r="I1357" s="19">
        <v>33</v>
      </c>
      <c r="J1357" s="20">
        <v>3.4664242424242406</v>
      </c>
      <c r="K1357" s="20">
        <v>1.0555151515151517</v>
      </c>
      <c r="L1357" s="75">
        <v>43</v>
      </c>
      <c r="M1357" s="142">
        <v>5.728767441860466</v>
      </c>
      <c r="N1357" s="142">
        <v>1.2880465116279083</v>
      </c>
      <c r="O1357" s="23"/>
    </row>
    <row r="1358" spans="1:15" ht="15">
      <c r="A1358">
        <v>1355</v>
      </c>
      <c r="B1358" s="143" t="s">
        <v>1343</v>
      </c>
      <c r="C1358" s="71">
        <v>7</v>
      </c>
      <c r="D1358" s="141">
        <v>0.5254285714285715</v>
      </c>
      <c r="E1358" s="141">
        <v>0.2551428571428573</v>
      </c>
      <c r="F1358" s="17">
        <v>19</v>
      </c>
      <c r="G1358" s="18">
        <v>0.8436842105263157</v>
      </c>
      <c r="H1358" s="18">
        <v>0.44478947368421057</v>
      </c>
      <c r="I1358" s="19">
        <v>51</v>
      </c>
      <c r="J1358" s="20">
        <v>1.6814705882352945</v>
      </c>
      <c r="K1358" s="20">
        <v>0.6806078431372549</v>
      </c>
      <c r="L1358" s="75">
        <v>14</v>
      </c>
      <c r="M1358" s="142">
        <v>2.5701428571428573</v>
      </c>
      <c r="N1358" s="142">
        <v>1.0817142857142856</v>
      </c>
      <c r="O1358" s="23"/>
    </row>
    <row r="1359" spans="1:15" ht="15">
      <c r="A1359">
        <v>1356</v>
      </c>
      <c r="B1359" s="143" t="s">
        <v>1344</v>
      </c>
      <c r="C1359" s="71">
        <v>100</v>
      </c>
      <c r="D1359" s="141">
        <v>2.11189</v>
      </c>
      <c r="E1359" s="141">
        <v>0.4603900000000001</v>
      </c>
      <c r="F1359" s="17">
        <v>190</v>
      </c>
      <c r="G1359" s="18">
        <v>1.5456684210526317</v>
      </c>
      <c r="H1359" s="18">
        <v>0.7651526315789478</v>
      </c>
      <c r="I1359" s="19">
        <v>258</v>
      </c>
      <c r="J1359" s="20">
        <v>2.7341317829457386</v>
      </c>
      <c r="K1359" s="20">
        <v>1.0028875968992235</v>
      </c>
      <c r="L1359" s="75">
        <v>131</v>
      </c>
      <c r="M1359" s="142">
        <v>6.935755725190836</v>
      </c>
      <c r="N1359" s="142">
        <v>1.4534045801526683</v>
      </c>
      <c r="O1359" s="23"/>
    </row>
    <row r="1360" spans="1:15" ht="15">
      <c r="A1360">
        <v>1357</v>
      </c>
      <c r="B1360" s="143" t="s">
        <v>1345</v>
      </c>
      <c r="C1360" s="71">
        <v>159</v>
      </c>
      <c r="D1360" s="141">
        <v>2.0827735849056603</v>
      </c>
      <c r="E1360" s="141">
        <v>0.6818553459119504</v>
      </c>
      <c r="F1360" s="17">
        <v>150</v>
      </c>
      <c r="G1360" s="18">
        <v>1.984260000000002</v>
      </c>
      <c r="H1360" s="18">
        <v>0.8361199999999998</v>
      </c>
      <c r="I1360" s="19">
        <v>334</v>
      </c>
      <c r="J1360" s="20">
        <v>2.5222125748503004</v>
      </c>
      <c r="K1360" s="20">
        <v>0.7222544910179641</v>
      </c>
      <c r="L1360" s="75">
        <v>193</v>
      </c>
      <c r="M1360" s="142">
        <v>6.119170984455957</v>
      </c>
      <c r="N1360" s="142">
        <v>1.5748393782383445</v>
      </c>
      <c r="O1360" s="23"/>
    </row>
    <row r="1361" spans="1:15" ht="15">
      <c r="A1361">
        <v>1358</v>
      </c>
      <c r="B1361" s="143" t="s">
        <v>1346</v>
      </c>
      <c r="C1361" s="71">
        <v>63</v>
      </c>
      <c r="D1361" s="141">
        <v>2.2860793650793645</v>
      </c>
      <c r="E1361" s="141">
        <v>1.5333015873015872</v>
      </c>
      <c r="F1361" s="17">
        <v>172</v>
      </c>
      <c r="G1361" s="18">
        <v>0.8333837209302333</v>
      </c>
      <c r="H1361" s="18">
        <v>0.5397325581395351</v>
      </c>
      <c r="I1361" s="19">
        <v>277</v>
      </c>
      <c r="J1361" s="20">
        <v>3.6654837545126373</v>
      </c>
      <c r="K1361" s="20">
        <v>1.0364115523465713</v>
      </c>
      <c r="L1361" s="75">
        <v>140</v>
      </c>
      <c r="M1361" s="142">
        <v>5.901207142857141</v>
      </c>
      <c r="N1361" s="142">
        <v>1.6114357142857139</v>
      </c>
      <c r="O1361" s="23"/>
    </row>
    <row r="1362" spans="1:15" ht="15">
      <c r="A1362">
        <v>1359</v>
      </c>
      <c r="B1362" s="143" t="s">
        <v>1347</v>
      </c>
      <c r="C1362" s="71">
        <v>23</v>
      </c>
      <c r="D1362" s="141">
        <v>1.5078260869565216</v>
      </c>
      <c r="E1362" s="141">
        <v>0.38026086956521743</v>
      </c>
      <c r="F1362" s="17">
        <v>33</v>
      </c>
      <c r="G1362" s="18">
        <v>0.9402424242424242</v>
      </c>
      <c r="H1362" s="18">
        <v>0.6666363636363636</v>
      </c>
      <c r="I1362" s="19">
        <v>136</v>
      </c>
      <c r="J1362" s="20">
        <v>2.0548308823529404</v>
      </c>
      <c r="K1362" s="20">
        <v>0.8943308823529411</v>
      </c>
      <c r="L1362" s="75">
        <v>65</v>
      </c>
      <c r="M1362" s="142">
        <v>4.029676923076922</v>
      </c>
      <c r="N1362" s="142">
        <v>1.5091230769230781</v>
      </c>
      <c r="O1362" s="23"/>
    </row>
    <row r="1363" spans="1:15" ht="15">
      <c r="A1363">
        <v>1360</v>
      </c>
      <c r="B1363" s="143" t="s">
        <v>1348</v>
      </c>
      <c r="C1363" s="71">
        <v>226</v>
      </c>
      <c r="D1363" s="141">
        <v>2.040349557522124</v>
      </c>
      <c r="E1363" s="141">
        <v>0.5970132743362828</v>
      </c>
      <c r="F1363" s="17">
        <v>365</v>
      </c>
      <c r="G1363" s="18">
        <v>2.0015835616438364</v>
      </c>
      <c r="H1363" s="18">
        <v>0.6714767123287672</v>
      </c>
      <c r="I1363" s="19">
        <v>550</v>
      </c>
      <c r="J1363" s="20">
        <v>3.054136363636361</v>
      </c>
      <c r="K1363" s="20">
        <v>0.9850963636363647</v>
      </c>
      <c r="L1363" s="75">
        <v>312</v>
      </c>
      <c r="M1363" s="142">
        <v>4.333891025641027</v>
      </c>
      <c r="N1363" s="142">
        <v>1.2055641025641013</v>
      </c>
      <c r="O1363" s="23"/>
    </row>
    <row r="1364" spans="1:15" ht="15">
      <c r="A1364">
        <v>1361</v>
      </c>
      <c r="B1364" s="143" t="s">
        <v>1349</v>
      </c>
      <c r="C1364" s="71">
        <v>32</v>
      </c>
      <c r="D1364" s="141">
        <v>0.8426562500000003</v>
      </c>
      <c r="E1364" s="141">
        <v>0.34653124999999957</v>
      </c>
      <c r="F1364" s="17">
        <v>29</v>
      </c>
      <c r="G1364" s="18">
        <v>1.383827586206896</v>
      </c>
      <c r="H1364" s="18">
        <v>0.5854137931034482</v>
      </c>
      <c r="I1364" s="19">
        <v>72</v>
      </c>
      <c r="J1364" s="20">
        <v>1.4455972222222233</v>
      </c>
      <c r="K1364" s="20">
        <v>0.543736111111111</v>
      </c>
      <c r="L1364" s="75">
        <v>51</v>
      </c>
      <c r="M1364" s="142">
        <v>3.665686274509804</v>
      </c>
      <c r="N1364" s="142">
        <v>1.2520784313725486</v>
      </c>
      <c r="O1364" s="23"/>
    </row>
    <row r="1365" spans="1:15" ht="15">
      <c r="A1365">
        <v>1362</v>
      </c>
      <c r="B1365" s="143" t="s">
        <v>1350</v>
      </c>
      <c r="C1365" s="71">
        <v>11</v>
      </c>
      <c r="D1365" s="141">
        <v>0.8449090909090912</v>
      </c>
      <c r="E1365" s="141">
        <v>0.48100000000000037</v>
      </c>
      <c r="F1365" s="17">
        <v>34</v>
      </c>
      <c r="G1365" s="18">
        <v>1.1892941176470575</v>
      </c>
      <c r="H1365" s="18">
        <v>0.5839411764705881</v>
      </c>
      <c r="I1365" s="19">
        <v>40</v>
      </c>
      <c r="J1365" s="20">
        <v>1.8318749999999995</v>
      </c>
      <c r="K1365" s="20">
        <v>0.618275</v>
      </c>
      <c r="L1365" s="75">
        <v>52</v>
      </c>
      <c r="M1365" s="142">
        <v>1.403442307692308</v>
      </c>
      <c r="N1365" s="142">
        <v>0.7017115384615386</v>
      </c>
      <c r="O1365" s="23"/>
    </row>
    <row r="1366" spans="1:15" ht="15">
      <c r="A1366">
        <v>1363</v>
      </c>
      <c r="B1366" s="70" t="s">
        <v>213</v>
      </c>
      <c r="C1366" s="71">
        <v>837</v>
      </c>
      <c r="D1366" s="141">
        <v>2.082513739545999</v>
      </c>
      <c r="E1366" s="141">
        <v>0.6851589008363203</v>
      </c>
      <c r="F1366" s="17">
        <v>1356</v>
      </c>
      <c r="G1366" s="18">
        <v>1.8851666666666653</v>
      </c>
      <c r="H1366" s="18">
        <v>0.6205560471976399</v>
      </c>
      <c r="I1366" s="19">
        <v>2416</v>
      </c>
      <c r="J1366" s="20">
        <v>3.5967367549668854</v>
      </c>
      <c r="K1366" s="20">
        <v>1.048018211920529</v>
      </c>
      <c r="L1366" s="75">
        <v>1329</v>
      </c>
      <c r="M1366" s="142">
        <v>8.069942814145978</v>
      </c>
      <c r="N1366" s="142">
        <v>1.8652121896162546</v>
      </c>
      <c r="O1366" s="23"/>
    </row>
    <row r="1367" spans="1:15" ht="15">
      <c r="A1367">
        <v>1364</v>
      </c>
      <c r="B1367" s="143" t="s">
        <v>213</v>
      </c>
      <c r="C1367" s="71">
        <v>837</v>
      </c>
      <c r="D1367" s="141">
        <v>2.082513739545999</v>
      </c>
      <c r="E1367" s="141">
        <v>0.6851589008363203</v>
      </c>
      <c r="F1367" s="17">
        <v>1356</v>
      </c>
      <c r="G1367" s="18">
        <v>1.8851666666666653</v>
      </c>
      <c r="H1367" s="18">
        <v>0.6205560471976399</v>
      </c>
      <c r="I1367" s="19">
        <v>2416</v>
      </c>
      <c r="J1367" s="20">
        <v>3.5967367549668854</v>
      </c>
      <c r="K1367" s="20">
        <v>1.048018211920529</v>
      </c>
      <c r="L1367" s="75">
        <v>1329</v>
      </c>
      <c r="M1367" s="142">
        <v>8.069942814145978</v>
      </c>
      <c r="N1367" s="142">
        <v>1.8652121896162546</v>
      </c>
      <c r="O1367" s="23"/>
    </row>
    <row r="1368" spans="1:15" ht="15">
      <c r="A1368">
        <v>1365</v>
      </c>
      <c r="B1368" s="70" t="s">
        <v>214</v>
      </c>
      <c r="C1368" s="71">
        <v>1958</v>
      </c>
      <c r="D1368" s="141">
        <v>1.8070117466802849</v>
      </c>
      <c r="E1368" s="141">
        <v>0.6417768130745658</v>
      </c>
      <c r="F1368" s="17">
        <v>2264</v>
      </c>
      <c r="G1368" s="18">
        <v>1.7250909893992936</v>
      </c>
      <c r="H1368" s="18">
        <v>0.6643370141342755</v>
      </c>
      <c r="I1368" s="19">
        <v>4538</v>
      </c>
      <c r="J1368" s="20">
        <v>2.957208021154693</v>
      </c>
      <c r="K1368" s="20">
        <v>0.9303226090788898</v>
      </c>
      <c r="L1368" s="75">
        <v>3536</v>
      </c>
      <c r="M1368" s="142">
        <v>6.9572570701357455</v>
      </c>
      <c r="N1368" s="142">
        <v>1.6702324660633476</v>
      </c>
      <c r="O1368" s="23"/>
    </row>
    <row r="1369" spans="1:15" ht="15">
      <c r="A1369">
        <v>1366</v>
      </c>
      <c r="B1369" s="143" t="s">
        <v>1351</v>
      </c>
      <c r="C1369" s="71">
        <v>87</v>
      </c>
      <c r="D1369" s="141">
        <v>1.3499655172413794</v>
      </c>
      <c r="E1369" s="141">
        <v>0.599632183908046</v>
      </c>
      <c r="F1369" s="17">
        <v>216</v>
      </c>
      <c r="G1369" s="18">
        <v>2.127578703703703</v>
      </c>
      <c r="H1369" s="18">
        <v>0.7480694444444436</v>
      </c>
      <c r="I1369" s="19">
        <v>398</v>
      </c>
      <c r="J1369" s="20">
        <v>2.4061582914572854</v>
      </c>
      <c r="K1369" s="20">
        <v>0.8742437185929647</v>
      </c>
      <c r="L1369" s="75">
        <v>218</v>
      </c>
      <c r="M1369" s="142">
        <v>4.81805504587156</v>
      </c>
      <c r="N1369" s="142">
        <v>1.3542522935779808</v>
      </c>
      <c r="O1369" s="23"/>
    </row>
    <row r="1370" spans="1:15" ht="15">
      <c r="A1370">
        <v>1367</v>
      </c>
      <c r="B1370" s="143" t="s">
        <v>1352</v>
      </c>
      <c r="C1370" s="71">
        <v>138</v>
      </c>
      <c r="D1370" s="141">
        <v>1.4472608695652196</v>
      </c>
      <c r="E1370" s="141">
        <v>1.245384057971015</v>
      </c>
      <c r="F1370" s="17">
        <v>175</v>
      </c>
      <c r="G1370" s="18">
        <v>1.852548571428573</v>
      </c>
      <c r="H1370" s="18">
        <v>0.737137142857143</v>
      </c>
      <c r="I1370" s="19">
        <v>254</v>
      </c>
      <c r="J1370" s="20">
        <v>2.4070354330708685</v>
      </c>
      <c r="K1370" s="20">
        <v>0.7570196850393703</v>
      </c>
      <c r="L1370" s="75">
        <v>348</v>
      </c>
      <c r="M1370" s="142">
        <v>7.309114942528739</v>
      </c>
      <c r="N1370" s="142">
        <v>2.164178160919539</v>
      </c>
      <c r="O1370" s="23"/>
    </row>
    <row r="1371" spans="1:15" ht="15">
      <c r="A1371">
        <v>1368</v>
      </c>
      <c r="B1371" s="143" t="s">
        <v>1353</v>
      </c>
      <c r="C1371" s="71">
        <v>252</v>
      </c>
      <c r="D1371" s="141">
        <v>2.2507738095238086</v>
      </c>
      <c r="E1371" s="141">
        <v>0.48907539682539675</v>
      </c>
      <c r="F1371" s="17">
        <v>263</v>
      </c>
      <c r="G1371" s="18">
        <v>2.0933954372623584</v>
      </c>
      <c r="H1371" s="18">
        <v>0.6425665399239541</v>
      </c>
      <c r="I1371" s="19">
        <v>560</v>
      </c>
      <c r="J1371" s="20">
        <v>3.5562107142857142</v>
      </c>
      <c r="K1371" s="20">
        <v>1.0159285714285724</v>
      </c>
      <c r="L1371" s="75">
        <v>483</v>
      </c>
      <c r="M1371" s="142">
        <v>6.157898550724637</v>
      </c>
      <c r="N1371" s="142">
        <v>1.479275362318838</v>
      </c>
      <c r="O1371" s="23"/>
    </row>
    <row r="1372" spans="1:15" ht="15">
      <c r="A1372">
        <v>1369</v>
      </c>
      <c r="B1372" s="143" t="s">
        <v>1354</v>
      </c>
      <c r="C1372" s="71">
        <v>134</v>
      </c>
      <c r="D1372" s="141">
        <v>0.5979776119402979</v>
      </c>
      <c r="E1372" s="141">
        <v>0.727082089552239</v>
      </c>
      <c r="F1372" s="17">
        <v>70</v>
      </c>
      <c r="G1372" s="18">
        <v>0.9501714285714273</v>
      </c>
      <c r="H1372" s="18">
        <v>0.33337142857142865</v>
      </c>
      <c r="I1372" s="19">
        <v>118</v>
      </c>
      <c r="J1372" s="20">
        <v>0.8435762711864393</v>
      </c>
      <c r="K1372" s="20">
        <v>0.2994661016949151</v>
      </c>
      <c r="L1372" s="75">
        <v>88</v>
      </c>
      <c r="M1372" s="142">
        <v>2.442420454545453</v>
      </c>
      <c r="N1372" s="142">
        <v>0.7376477272727268</v>
      </c>
      <c r="O1372" s="23"/>
    </row>
    <row r="1373" spans="1:15" ht="15">
      <c r="A1373">
        <v>1370</v>
      </c>
      <c r="B1373" s="143" t="s">
        <v>1355</v>
      </c>
      <c r="C1373" s="71">
        <v>82</v>
      </c>
      <c r="D1373" s="141">
        <v>1.6994146341463425</v>
      </c>
      <c r="E1373" s="141">
        <v>0.44639024390243887</v>
      </c>
      <c r="F1373" s="17">
        <v>189</v>
      </c>
      <c r="G1373" s="18">
        <v>1.3779470899470918</v>
      </c>
      <c r="H1373" s="18">
        <v>0.6732857142857148</v>
      </c>
      <c r="I1373" s="19">
        <v>332</v>
      </c>
      <c r="J1373" s="20">
        <v>2.5288885542168673</v>
      </c>
      <c r="K1373" s="20">
        <v>0.668828313253012</v>
      </c>
      <c r="L1373" s="75">
        <v>287</v>
      </c>
      <c r="M1373" s="142">
        <v>4.689675958188156</v>
      </c>
      <c r="N1373" s="142">
        <v>1.023843205574913</v>
      </c>
      <c r="O1373" s="23"/>
    </row>
    <row r="1374" spans="1:15" ht="15">
      <c r="A1374">
        <v>1371</v>
      </c>
      <c r="B1374" s="143" t="s">
        <v>214</v>
      </c>
      <c r="C1374" s="71">
        <v>1159</v>
      </c>
      <c r="D1374" s="141">
        <v>1.9280811044003425</v>
      </c>
      <c r="E1374" s="141">
        <v>0.6170025884383088</v>
      </c>
      <c r="F1374" s="17">
        <v>1240</v>
      </c>
      <c r="G1374" s="18">
        <v>1.670150806451613</v>
      </c>
      <c r="H1374" s="18">
        <v>0.6630919354838707</v>
      </c>
      <c r="I1374" s="19">
        <v>2595</v>
      </c>
      <c r="J1374" s="20">
        <v>3.1311811175337185</v>
      </c>
      <c r="K1374" s="20">
        <v>1.003407707129095</v>
      </c>
      <c r="L1374" s="75">
        <v>1866</v>
      </c>
      <c r="M1374" s="142">
        <v>8.427241693461948</v>
      </c>
      <c r="N1374" s="142">
        <v>1.9094732047159697</v>
      </c>
      <c r="O1374" s="23"/>
    </row>
    <row r="1375" spans="1:15" ht="15">
      <c r="A1375">
        <v>1372</v>
      </c>
      <c r="B1375" s="143" t="s">
        <v>1356</v>
      </c>
      <c r="C1375" s="71">
        <v>106</v>
      </c>
      <c r="D1375" s="141">
        <v>1.8833773584905678</v>
      </c>
      <c r="E1375" s="141">
        <v>0.5677547169811321</v>
      </c>
      <c r="F1375" s="17">
        <v>111</v>
      </c>
      <c r="G1375" s="18">
        <v>1.5617927927927922</v>
      </c>
      <c r="H1375" s="18">
        <v>0.6455945945945946</v>
      </c>
      <c r="I1375" s="19">
        <v>281</v>
      </c>
      <c r="J1375" s="20">
        <v>2.8282775800711724</v>
      </c>
      <c r="K1375" s="20">
        <v>0.8947366548042688</v>
      </c>
      <c r="L1375" s="75">
        <v>246</v>
      </c>
      <c r="M1375" s="142">
        <v>3.034898373983737</v>
      </c>
      <c r="N1375" s="142">
        <v>0.8994227642276418</v>
      </c>
      <c r="O1375" s="23"/>
    </row>
    <row r="1376" spans="1:15" ht="15">
      <c r="A1376">
        <v>1373</v>
      </c>
      <c r="B1376" s="70" t="s">
        <v>215</v>
      </c>
      <c r="C1376" s="71">
        <v>946</v>
      </c>
      <c r="D1376" s="141">
        <v>1.8516310782241014</v>
      </c>
      <c r="E1376" s="141">
        <v>0.8260549682875267</v>
      </c>
      <c r="F1376" s="17">
        <v>1438</v>
      </c>
      <c r="G1376" s="18">
        <v>1.7433713490959668</v>
      </c>
      <c r="H1376" s="18">
        <v>0.622741307371349</v>
      </c>
      <c r="I1376" s="19">
        <v>2855</v>
      </c>
      <c r="J1376" s="20">
        <v>4.739930647985991</v>
      </c>
      <c r="K1376" s="20">
        <v>1.1598837127845891</v>
      </c>
      <c r="L1376" s="75">
        <v>1550</v>
      </c>
      <c r="M1376" s="142">
        <v>7.928272258064513</v>
      </c>
      <c r="N1376" s="142">
        <v>1.746033548387096</v>
      </c>
      <c r="O1376" s="23"/>
    </row>
    <row r="1377" spans="1:15" ht="15">
      <c r="A1377">
        <v>1374</v>
      </c>
      <c r="B1377" s="143" t="s">
        <v>1357</v>
      </c>
      <c r="C1377" s="71">
        <v>18</v>
      </c>
      <c r="D1377" s="141">
        <v>2.0616111111111106</v>
      </c>
      <c r="E1377" s="141">
        <v>0.2483888888888888</v>
      </c>
      <c r="F1377" s="17">
        <v>50</v>
      </c>
      <c r="G1377" s="18">
        <v>1.7783400000000007</v>
      </c>
      <c r="H1377" s="18">
        <v>0.82772</v>
      </c>
      <c r="I1377" s="19">
        <v>50</v>
      </c>
      <c r="J1377" s="20">
        <v>2.839839999999997</v>
      </c>
      <c r="K1377" s="20">
        <v>0.7855200000000002</v>
      </c>
      <c r="L1377" s="75">
        <v>39</v>
      </c>
      <c r="M1377" s="142">
        <v>10.925820512820504</v>
      </c>
      <c r="N1377" s="142">
        <v>2.101589743589742</v>
      </c>
      <c r="O1377" s="23"/>
    </row>
    <row r="1378" spans="1:15" ht="15">
      <c r="A1378">
        <v>1375</v>
      </c>
      <c r="B1378" s="143" t="s">
        <v>1358</v>
      </c>
      <c r="C1378" s="71">
        <v>267</v>
      </c>
      <c r="D1378" s="141">
        <v>1.648689138576782</v>
      </c>
      <c r="E1378" s="141">
        <v>1.0359438202247198</v>
      </c>
      <c r="F1378" s="17">
        <v>514</v>
      </c>
      <c r="G1378" s="18">
        <v>1.753503891050584</v>
      </c>
      <c r="H1378" s="18">
        <v>0.6686070038910507</v>
      </c>
      <c r="I1378" s="19">
        <v>733</v>
      </c>
      <c r="J1378" s="20">
        <v>2.8550750341064126</v>
      </c>
      <c r="K1378" s="20">
        <v>0.8609918144611177</v>
      </c>
      <c r="L1378" s="75">
        <v>466</v>
      </c>
      <c r="M1378" s="142">
        <v>6.060796137339058</v>
      </c>
      <c r="N1378" s="142">
        <v>1.6530343347639467</v>
      </c>
      <c r="O1378" s="23"/>
    </row>
    <row r="1379" spans="1:15" ht="15">
      <c r="A1379">
        <v>1376</v>
      </c>
      <c r="B1379" s="143" t="s">
        <v>215</v>
      </c>
      <c r="C1379" s="71">
        <v>495</v>
      </c>
      <c r="D1379" s="141">
        <v>1.8771575757575745</v>
      </c>
      <c r="E1379" s="141">
        <v>0.7143151515151517</v>
      </c>
      <c r="F1379" s="17">
        <v>561</v>
      </c>
      <c r="G1379" s="18">
        <v>1.594673796791444</v>
      </c>
      <c r="H1379" s="18">
        <v>0.5456078431372547</v>
      </c>
      <c r="I1379" s="19">
        <v>1373</v>
      </c>
      <c r="J1379" s="20">
        <v>6.191541150764751</v>
      </c>
      <c r="K1379" s="20">
        <v>1.385313182811363</v>
      </c>
      <c r="L1379" s="75">
        <v>546</v>
      </c>
      <c r="M1379" s="142">
        <v>8.634946886446881</v>
      </c>
      <c r="N1379" s="142">
        <v>1.7394029304029295</v>
      </c>
      <c r="O1379" s="23"/>
    </row>
    <row r="1380" spans="1:15" ht="15">
      <c r="A1380">
        <v>1377</v>
      </c>
      <c r="B1380" s="143" t="s">
        <v>1359</v>
      </c>
      <c r="C1380" s="71">
        <v>154</v>
      </c>
      <c r="D1380" s="141">
        <v>2.1032597402597397</v>
      </c>
      <c r="E1380" s="141">
        <v>0.756175324675325</v>
      </c>
      <c r="F1380" s="17">
        <v>283</v>
      </c>
      <c r="G1380" s="18">
        <v>1.974982332155477</v>
      </c>
      <c r="H1380" s="18">
        <v>0.638590106007067</v>
      </c>
      <c r="I1380" s="19">
        <v>536</v>
      </c>
      <c r="J1380" s="20">
        <v>4.005876865671643</v>
      </c>
      <c r="K1380" s="20">
        <v>1.0734011194029864</v>
      </c>
      <c r="L1380" s="75">
        <v>354</v>
      </c>
      <c r="M1380" s="142">
        <v>9.512915254237278</v>
      </c>
      <c r="N1380" s="142">
        <v>2.008559322033898</v>
      </c>
      <c r="O1380" s="23"/>
    </row>
    <row r="1381" spans="1:15" ht="15">
      <c r="A1381">
        <v>1378</v>
      </c>
      <c r="B1381" s="143" t="s">
        <v>1360</v>
      </c>
      <c r="C1381" s="71">
        <v>12</v>
      </c>
      <c r="D1381" s="141">
        <v>1.769916666666667</v>
      </c>
      <c r="E1381" s="141">
        <v>2.528583333333333</v>
      </c>
      <c r="F1381" s="17">
        <v>30</v>
      </c>
      <c r="G1381" s="18">
        <v>2.107266666666667</v>
      </c>
      <c r="H1381" s="18">
        <v>0.7881666666666668</v>
      </c>
      <c r="I1381" s="19">
        <v>163</v>
      </c>
      <c r="J1381" s="20">
        <v>3.9853006134969307</v>
      </c>
      <c r="K1381" s="20">
        <v>1.0043374233128841</v>
      </c>
      <c r="L1381" s="75">
        <v>145</v>
      </c>
      <c r="M1381" s="142">
        <v>6.59400689655173</v>
      </c>
      <c r="N1381" s="142">
        <v>1.3333241379310334</v>
      </c>
      <c r="O1381" s="23"/>
    </row>
    <row r="1382" spans="1:15" ht="15">
      <c r="A1382">
        <v>1379</v>
      </c>
      <c r="B1382" s="70" t="s">
        <v>216</v>
      </c>
      <c r="C1382" s="71">
        <v>324</v>
      </c>
      <c r="D1382" s="141">
        <v>1.5722716049382721</v>
      </c>
      <c r="E1382" s="141">
        <v>0.6102037037037028</v>
      </c>
      <c r="F1382" s="17">
        <v>681</v>
      </c>
      <c r="G1382" s="18">
        <v>1.2160719530102786</v>
      </c>
      <c r="H1382" s="18">
        <v>0.4666989720998532</v>
      </c>
      <c r="I1382" s="19">
        <v>1636</v>
      </c>
      <c r="J1382" s="20">
        <v>2.66328728606357</v>
      </c>
      <c r="K1382" s="20">
        <v>0.9058966992665034</v>
      </c>
      <c r="L1382" s="75">
        <v>1323</v>
      </c>
      <c r="M1382" s="142">
        <v>4.4513393801965275</v>
      </c>
      <c r="N1382" s="142">
        <v>1.058208616780046</v>
      </c>
      <c r="O1382" s="23"/>
    </row>
    <row r="1383" spans="1:15" ht="15">
      <c r="A1383">
        <v>1380</v>
      </c>
      <c r="B1383" s="143" t="s">
        <v>1361</v>
      </c>
      <c r="C1383" s="71">
        <v>32</v>
      </c>
      <c r="D1383" s="141">
        <v>1.773125000000003</v>
      </c>
      <c r="E1383" s="141">
        <v>0.37712499999999977</v>
      </c>
      <c r="F1383" s="17">
        <v>51</v>
      </c>
      <c r="G1383" s="18">
        <v>1.512294117647055</v>
      </c>
      <c r="H1383" s="18">
        <v>0.5404901960784311</v>
      </c>
      <c r="I1383" s="19">
        <v>196</v>
      </c>
      <c r="J1383" s="20">
        <v>2.0684030612244877</v>
      </c>
      <c r="K1383" s="20">
        <v>0.8781989795918381</v>
      </c>
      <c r="L1383" s="75">
        <v>125</v>
      </c>
      <c r="M1383" s="142">
        <v>2.789792000000001</v>
      </c>
      <c r="N1383" s="142">
        <v>0.8628080000000001</v>
      </c>
      <c r="O1383" s="23"/>
    </row>
    <row r="1384" spans="1:15" ht="15">
      <c r="A1384">
        <v>1381</v>
      </c>
      <c r="B1384" s="143" t="s">
        <v>1362</v>
      </c>
      <c r="C1384" s="71">
        <v>53</v>
      </c>
      <c r="D1384" s="141">
        <v>0.9471320754716964</v>
      </c>
      <c r="E1384" s="141">
        <v>0.6996792452830187</v>
      </c>
      <c r="F1384" s="17">
        <v>25</v>
      </c>
      <c r="G1384" s="18">
        <v>1.6239599999999985</v>
      </c>
      <c r="H1384" s="18">
        <v>0.6136400000000001</v>
      </c>
      <c r="I1384" s="19">
        <v>186</v>
      </c>
      <c r="J1384" s="20">
        <v>3.933311827956993</v>
      </c>
      <c r="K1384" s="20">
        <v>1.2294946236559117</v>
      </c>
      <c r="L1384" s="75">
        <v>238</v>
      </c>
      <c r="M1384" s="142">
        <v>3.743504201680674</v>
      </c>
      <c r="N1384" s="142">
        <v>1.1456470588235281</v>
      </c>
      <c r="O1384" s="23"/>
    </row>
    <row r="1385" spans="1:15" ht="15">
      <c r="A1385">
        <v>1382</v>
      </c>
      <c r="B1385" s="143" t="s">
        <v>1363</v>
      </c>
      <c r="C1385" s="71">
        <v>13</v>
      </c>
      <c r="D1385" s="141">
        <v>0.6481538461538462</v>
      </c>
      <c r="E1385" s="141">
        <v>0.3447692307692306</v>
      </c>
      <c r="F1385" s="17">
        <v>42</v>
      </c>
      <c r="G1385" s="18">
        <v>1.4174761904761894</v>
      </c>
      <c r="H1385" s="18">
        <v>0.5526190476190479</v>
      </c>
      <c r="I1385" s="19">
        <v>70</v>
      </c>
      <c r="J1385" s="20">
        <v>0.6770428571428572</v>
      </c>
      <c r="K1385" s="20">
        <v>0.5761857142857146</v>
      </c>
      <c r="L1385" s="75">
        <v>10</v>
      </c>
      <c r="M1385" s="142">
        <v>0.36070000000000013</v>
      </c>
      <c r="N1385" s="142">
        <v>0.2700999999999998</v>
      </c>
      <c r="O1385" s="23"/>
    </row>
    <row r="1386" spans="1:15" ht="15">
      <c r="A1386">
        <v>1383</v>
      </c>
      <c r="B1386" s="143" t="s">
        <v>216</v>
      </c>
      <c r="C1386" s="71">
        <v>226</v>
      </c>
      <c r="D1386" s="141">
        <v>1.7435929203539828</v>
      </c>
      <c r="E1386" s="141">
        <v>0.6374911504424766</v>
      </c>
      <c r="F1386" s="17">
        <v>563</v>
      </c>
      <c r="G1386" s="18">
        <v>1.156101243339254</v>
      </c>
      <c r="H1386" s="18">
        <v>0.44707992895204274</v>
      </c>
      <c r="I1386" s="19">
        <v>1184</v>
      </c>
      <c r="J1386" s="20">
        <v>2.6796807432432437</v>
      </c>
      <c r="K1386" s="20">
        <v>0.8791393581081077</v>
      </c>
      <c r="L1386" s="75">
        <v>950</v>
      </c>
      <c r="M1386" s="142">
        <v>4.89035473684211</v>
      </c>
      <c r="N1386" s="142">
        <v>1.0703094736842118</v>
      </c>
      <c r="O1386" s="23"/>
    </row>
    <row r="1387" spans="1:15" ht="15">
      <c r="A1387">
        <v>1384</v>
      </c>
      <c r="B1387" s="14" t="s">
        <v>217</v>
      </c>
      <c r="C1387" s="71">
        <v>30671</v>
      </c>
      <c r="D1387" s="141">
        <v>2.0481540934433187</v>
      </c>
      <c r="E1387" s="141">
        <v>0.516073417886603</v>
      </c>
      <c r="F1387" s="17">
        <v>38697</v>
      </c>
      <c r="G1387" s="18">
        <v>1.824933043905212</v>
      </c>
      <c r="H1387" s="18">
        <v>0.7319975191875339</v>
      </c>
      <c r="I1387" s="19">
        <v>70553</v>
      </c>
      <c r="J1387" s="20">
        <v>3.4124930619534255</v>
      </c>
      <c r="K1387" s="20">
        <v>1.0410834408175411</v>
      </c>
      <c r="L1387" s="75">
        <v>57061</v>
      </c>
      <c r="M1387" s="142">
        <v>6.737197753281583</v>
      </c>
      <c r="N1387" s="142">
        <v>1.5490657892430968</v>
      </c>
      <c r="O1387" s="23"/>
    </row>
    <row r="1388" spans="1:15" ht="15">
      <c r="A1388">
        <v>1385</v>
      </c>
      <c r="B1388" s="70" t="s">
        <v>218</v>
      </c>
      <c r="C1388" s="71">
        <v>2284</v>
      </c>
      <c r="D1388" s="141">
        <v>1.9948836252189146</v>
      </c>
      <c r="E1388" s="141">
        <v>0.5483939579684766</v>
      </c>
      <c r="F1388" s="17">
        <v>4280</v>
      </c>
      <c r="G1388" s="18">
        <v>1.8776890186915902</v>
      </c>
      <c r="H1388" s="18">
        <v>0.8015425233644863</v>
      </c>
      <c r="I1388" s="19">
        <v>7786</v>
      </c>
      <c r="J1388" s="20">
        <v>3.2833531980477755</v>
      </c>
      <c r="K1388" s="20">
        <v>1.1411326740303087</v>
      </c>
      <c r="L1388" s="75">
        <v>5622</v>
      </c>
      <c r="M1388" s="142">
        <v>6.635274813233722</v>
      </c>
      <c r="N1388" s="142">
        <v>1.8084900391319818</v>
      </c>
      <c r="O1388" s="23"/>
    </row>
    <row r="1389" spans="1:15" ht="15">
      <c r="A1389">
        <v>1386</v>
      </c>
      <c r="B1389" s="143" t="s">
        <v>218</v>
      </c>
      <c r="C1389" s="71">
        <v>1631</v>
      </c>
      <c r="D1389" s="141">
        <v>1.973185285101165</v>
      </c>
      <c r="E1389" s="141">
        <v>0.5765345187001841</v>
      </c>
      <c r="F1389" s="17">
        <v>2891</v>
      </c>
      <c r="G1389" s="18">
        <v>2.010733656174336</v>
      </c>
      <c r="H1389" s="18">
        <v>0.8326440677966105</v>
      </c>
      <c r="I1389" s="19">
        <v>5019</v>
      </c>
      <c r="J1389" s="20">
        <v>3.589698545526993</v>
      </c>
      <c r="K1389" s="20">
        <v>1.2154660290894572</v>
      </c>
      <c r="L1389" s="75">
        <v>3646</v>
      </c>
      <c r="M1389" s="142">
        <v>7.5799465167306606</v>
      </c>
      <c r="N1389" s="142">
        <v>2.000448436642897</v>
      </c>
      <c r="O1389" s="23"/>
    </row>
    <row r="1390" spans="1:15" ht="15">
      <c r="A1390">
        <v>1387</v>
      </c>
      <c r="B1390" s="143" t="s">
        <v>1364</v>
      </c>
      <c r="C1390" s="71">
        <v>34</v>
      </c>
      <c r="D1390" s="141">
        <v>1.2012941176470584</v>
      </c>
      <c r="E1390" s="141">
        <v>0.5054117647058823</v>
      </c>
      <c r="F1390" s="17">
        <v>238</v>
      </c>
      <c r="G1390" s="18">
        <v>1.1766512605042034</v>
      </c>
      <c r="H1390" s="18">
        <v>0.5505336134453782</v>
      </c>
      <c r="I1390" s="19">
        <v>620</v>
      </c>
      <c r="J1390" s="20">
        <v>2.073143548387098</v>
      </c>
      <c r="K1390" s="20">
        <v>0.7832451612903222</v>
      </c>
      <c r="L1390" s="75">
        <v>398</v>
      </c>
      <c r="M1390" s="142">
        <v>4.4762738693467305</v>
      </c>
      <c r="N1390" s="142">
        <v>1.4452085427135664</v>
      </c>
      <c r="O1390" s="23"/>
    </row>
    <row r="1391" spans="1:15" ht="15">
      <c r="A1391">
        <v>1388</v>
      </c>
      <c r="B1391" s="143" t="s">
        <v>1365</v>
      </c>
      <c r="C1391" s="71">
        <v>143</v>
      </c>
      <c r="D1391" s="141">
        <v>2.036377622377625</v>
      </c>
      <c r="E1391" s="141">
        <v>0.5239230769230773</v>
      </c>
      <c r="F1391" s="17">
        <v>273</v>
      </c>
      <c r="G1391" s="18">
        <v>1.6317252747252748</v>
      </c>
      <c r="H1391" s="18">
        <v>0.7746190476190477</v>
      </c>
      <c r="I1391" s="19">
        <v>481</v>
      </c>
      <c r="J1391" s="20">
        <v>3.336790020790022</v>
      </c>
      <c r="K1391" s="20">
        <v>1.1055883575883567</v>
      </c>
      <c r="L1391" s="75">
        <v>292</v>
      </c>
      <c r="M1391" s="142">
        <v>6.539407534246574</v>
      </c>
      <c r="N1391" s="142">
        <v>1.8608184931506844</v>
      </c>
      <c r="O1391" s="23"/>
    </row>
    <row r="1392" spans="1:15" ht="15">
      <c r="A1392">
        <v>1389</v>
      </c>
      <c r="B1392" s="143" t="s">
        <v>1366</v>
      </c>
      <c r="C1392" s="71">
        <v>44</v>
      </c>
      <c r="D1392" s="141">
        <v>1.9266590909090928</v>
      </c>
      <c r="E1392" s="141">
        <v>0.47813636363636386</v>
      </c>
      <c r="F1392" s="17">
        <v>70</v>
      </c>
      <c r="G1392" s="18">
        <v>1.5813857142857124</v>
      </c>
      <c r="H1392" s="18">
        <v>0.5735857142857146</v>
      </c>
      <c r="I1392" s="19">
        <v>99</v>
      </c>
      <c r="J1392" s="20">
        <v>2.638373737373738</v>
      </c>
      <c r="K1392" s="20">
        <v>0.9427878787878786</v>
      </c>
      <c r="L1392" s="75">
        <v>90</v>
      </c>
      <c r="M1392" s="142">
        <v>5.8665222222222235</v>
      </c>
      <c r="N1392" s="142">
        <v>1.3889000000000016</v>
      </c>
      <c r="O1392" s="23"/>
    </row>
    <row r="1393" spans="1:15" ht="15">
      <c r="A1393">
        <v>1390</v>
      </c>
      <c r="B1393" s="143" t="s">
        <v>1367</v>
      </c>
      <c r="C1393" s="71">
        <v>265</v>
      </c>
      <c r="D1393" s="141">
        <v>2.3010603773584917</v>
      </c>
      <c r="E1393" s="141">
        <v>0.4349735849056604</v>
      </c>
      <c r="F1393" s="17">
        <v>403</v>
      </c>
      <c r="G1393" s="18">
        <v>1.6935558312655106</v>
      </c>
      <c r="H1393" s="18">
        <v>0.836719602977668</v>
      </c>
      <c r="I1393" s="19">
        <v>877</v>
      </c>
      <c r="J1393" s="20">
        <v>2.7698369441277073</v>
      </c>
      <c r="K1393" s="20">
        <v>1.111498289623716</v>
      </c>
      <c r="L1393" s="75">
        <v>710</v>
      </c>
      <c r="M1393" s="142">
        <v>4.48134366197183</v>
      </c>
      <c r="N1393" s="142">
        <v>1.3902126760563362</v>
      </c>
      <c r="O1393" s="23"/>
    </row>
    <row r="1394" spans="1:15" ht="15">
      <c r="A1394">
        <v>1391</v>
      </c>
      <c r="B1394" s="143" t="s">
        <v>1368</v>
      </c>
      <c r="C1394" s="71">
        <v>4</v>
      </c>
      <c r="D1394" s="141">
        <v>1.847</v>
      </c>
      <c r="E1394" s="141">
        <v>0.29675</v>
      </c>
      <c r="F1394" s="17">
        <v>5</v>
      </c>
      <c r="G1394" s="18">
        <v>1.6742000000000001</v>
      </c>
      <c r="H1394" s="18">
        <v>1.119599999999998</v>
      </c>
      <c r="I1394" s="19">
        <v>12</v>
      </c>
      <c r="J1394" s="20">
        <v>4.837249999999998</v>
      </c>
      <c r="K1394" s="20">
        <v>0.9366666666666649</v>
      </c>
      <c r="L1394" s="75">
        <v>1</v>
      </c>
      <c r="M1394" s="142">
        <v>1.398</v>
      </c>
      <c r="N1394" s="142">
        <v>0.432</v>
      </c>
      <c r="O1394" s="23"/>
    </row>
    <row r="1395" spans="1:15" ht="15">
      <c r="A1395">
        <v>1392</v>
      </c>
      <c r="B1395" s="143" t="s">
        <v>1369</v>
      </c>
      <c r="C1395" s="71">
        <v>46</v>
      </c>
      <c r="D1395" s="141">
        <v>1.703391304347826</v>
      </c>
      <c r="E1395" s="141">
        <v>0.347086956521739</v>
      </c>
      <c r="F1395" s="17">
        <v>32</v>
      </c>
      <c r="G1395" s="18">
        <v>1.4796249999999986</v>
      </c>
      <c r="H1395" s="18">
        <v>0.44628124999999985</v>
      </c>
      <c r="I1395" s="19">
        <v>73</v>
      </c>
      <c r="J1395" s="20">
        <v>5.116958904109593</v>
      </c>
      <c r="K1395" s="20">
        <v>1.5423972602739746</v>
      </c>
      <c r="L1395" s="75">
        <v>64</v>
      </c>
      <c r="M1395" s="142">
        <v>5.789343749999997</v>
      </c>
      <c r="N1395" s="142">
        <v>1.6250624999999976</v>
      </c>
      <c r="O1395" s="23"/>
    </row>
    <row r="1396" spans="1:15" ht="15">
      <c r="A1396">
        <v>1393</v>
      </c>
      <c r="B1396" s="143" t="s">
        <v>1370</v>
      </c>
      <c r="C1396" s="71">
        <v>117</v>
      </c>
      <c r="D1396" s="141">
        <v>1.9291025641025654</v>
      </c>
      <c r="E1396" s="141">
        <v>0.5695726495726502</v>
      </c>
      <c r="F1396" s="17">
        <v>368</v>
      </c>
      <c r="G1396" s="18">
        <v>1.7637364130434796</v>
      </c>
      <c r="H1396" s="18">
        <v>0.7709293478260872</v>
      </c>
      <c r="I1396" s="19">
        <v>605</v>
      </c>
      <c r="J1396" s="20">
        <v>2.537545454545456</v>
      </c>
      <c r="K1396" s="20">
        <v>0.9505454545454539</v>
      </c>
      <c r="L1396" s="75">
        <v>421</v>
      </c>
      <c r="M1396" s="142">
        <v>4.499546318289785</v>
      </c>
      <c r="N1396" s="142">
        <v>1.279467933491687</v>
      </c>
      <c r="O1396" s="23"/>
    </row>
    <row r="1397" spans="1:15" ht="15">
      <c r="A1397">
        <v>1394</v>
      </c>
      <c r="B1397" s="70" t="s">
        <v>219</v>
      </c>
      <c r="C1397" s="71">
        <v>306</v>
      </c>
      <c r="D1397" s="141">
        <v>1.388696078431372</v>
      </c>
      <c r="E1397" s="141">
        <v>0.44041503267973847</v>
      </c>
      <c r="F1397" s="17">
        <v>1048</v>
      </c>
      <c r="G1397" s="18">
        <v>1.2944036259541993</v>
      </c>
      <c r="H1397" s="18">
        <v>0.6087900763358778</v>
      </c>
      <c r="I1397" s="19">
        <v>1949</v>
      </c>
      <c r="J1397" s="20">
        <v>1.9968465879938437</v>
      </c>
      <c r="K1397" s="20">
        <v>0.7249368907131863</v>
      </c>
      <c r="L1397" s="75">
        <v>1318</v>
      </c>
      <c r="M1397" s="142">
        <v>3.5308641881638843</v>
      </c>
      <c r="N1397" s="142">
        <v>1.1561957511380883</v>
      </c>
      <c r="O1397" s="23"/>
    </row>
    <row r="1398" spans="1:15" ht="15">
      <c r="A1398">
        <v>1395</v>
      </c>
      <c r="B1398" s="143" t="s">
        <v>1371</v>
      </c>
      <c r="C1398" s="71">
        <v>31</v>
      </c>
      <c r="D1398" s="141">
        <v>0.643290322580645</v>
      </c>
      <c r="E1398" s="141">
        <v>0.2631612903225811</v>
      </c>
      <c r="F1398" s="17">
        <v>58</v>
      </c>
      <c r="G1398" s="18">
        <v>0.7517931034482759</v>
      </c>
      <c r="H1398" s="18">
        <v>0.5622413793103447</v>
      </c>
      <c r="I1398" s="19">
        <v>154</v>
      </c>
      <c r="J1398" s="20">
        <v>1.9863181818181794</v>
      </c>
      <c r="K1398" s="20">
        <v>0.6998571428571427</v>
      </c>
      <c r="L1398" s="75">
        <v>100</v>
      </c>
      <c r="M1398" s="142">
        <v>3.7046300000000008</v>
      </c>
      <c r="N1398" s="142">
        <v>1.1804199999999994</v>
      </c>
      <c r="O1398" s="23"/>
    </row>
    <row r="1399" spans="1:15" ht="15">
      <c r="A1399">
        <v>1396</v>
      </c>
      <c r="B1399" s="143" t="s">
        <v>219</v>
      </c>
      <c r="C1399" s="71">
        <v>99</v>
      </c>
      <c r="D1399" s="141">
        <v>1.6849696969696977</v>
      </c>
      <c r="E1399" s="141">
        <v>0.5175151515151509</v>
      </c>
      <c r="F1399" s="17">
        <v>377</v>
      </c>
      <c r="G1399" s="18">
        <v>1.5786100795755988</v>
      </c>
      <c r="H1399" s="18">
        <v>0.6257798408488067</v>
      </c>
      <c r="I1399" s="19">
        <v>800</v>
      </c>
      <c r="J1399" s="20">
        <v>2.298581250000002</v>
      </c>
      <c r="K1399" s="20">
        <v>0.7954574999999998</v>
      </c>
      <c r="L1399" s="75">
        <v>335</v>
      </c>
      <c r="M1399" s="142">
        <v>2.3714477611940303</v>
      </c>
      <c r="N1399" s="142">
        <v>1.0772059701492542</v>
      </c>
      <c r="O1399" s="23"/>
    </row>
    <row r="1400" spans="1:15" ht="15">
      <c r="A1400">
        <v>1397</v>
      </c>
      <c r="B1400" s="143" t="s">
        <v>1372</v>
      </c>
      <c r="C1400" s="71">
        <v>49</v>
      </c>
      <c r="D1400" s="141">
        <v>1.3678571428571409</v>
      </c>
      <c r="E1400" s="141">
        <v>0.37802040816326543</v>
      </c>
      <c r="F1400" s="17">
        <v>94</v>
      </c>
      <c r="G1400" s="18">
        <v>1.1157553191489362</v>
      </c>
      <c r="H1400" s="18">
        <v>0.6773191489361701</v>
      </c>
      <c r="I1400" s="19">
        <v>194</v>
      </c>
      <c r="J1400" s="20">
        <v>1.3448298969072174</v>
      </c>
      <c r="K1400" s="20">
        <v>0.5777886597938143</v>
      </c>
      <c r="L1400" s="75">
        <v>150</v>
      </c>
      <c r="M1400" s="142">
        <v>1.753439999999999</v>
      </c>
      <c r="N1400" s="142">
        <v>0.6461600000000003</v>
      </c>
      <c r="O1400" s="23"/>
    </row>
    <row r="1401" spans="1:15" ht="15">
      <c r="A1401">
        <v>1398</v>
      </c>
      <c r="B1401" s="143" t="s">
        <v>1373</v>
      </c>
      <c r="C1401" s="71">
        <v>5</v>
      </c>
      <c r="D1401" s="141">
        <v>0.45580000000000015</v>
      </c>
      <c r="E1401" s="141">
        <v>0.2812000000000002</v>
      </c>
      <c r="F1401" s="17">
        <v>61</v>
      </c>
      <c r="G1401" s="18">
        <v>0.840754098360655</v>
      </c>
      <c r="H1401" s="18">
        <v>0.4910163934426227</v>
      </c>
      <c r="I1401" s="19">
        <v>123</v>
      </c>
      <c r="J1401" s="20">
        <v>1.3737560975609757</v>
      </c>
      <c r="K1401" s="20">
        <v>0.5853170731707318</v>
      </c>
      <c r="L1401" s="75">
        <v>40</v>
      </c>
      <c r="M1401" s="142">
        <v>2.0928250000000004</v>
      </c>
      <c r="N1401" s="142">
        <v>0.9455499999999997</v>
      </c>
      <c r="O1401" s="23"/>
    </row>
    <row r="1402" spans="1:15" ht="15">
      <c r="A1402">
        <v>1399</v>
      </c>
      <c r="B1402" s="143" t="s">
        <v>1374</v>
      </c>
      <c r="C1402" s="71">
        <v>25</v>
      </c>
      <c r="D1402" s="141">
        <v>0.5776</v>
      </c>
      <c r="E1402" s="141">
        <v>0.3268000000000002</v>
      </c>
      <c r="F1402" s="17">
        <v>268</v>
      </c>
      <c r="G1402" s="18">
        <v>1.1435597014925378</v>
      </c>
      <c r="H1402" s="18">
        <v>0.6081828358208955</v>
      </c>
      <c r="I1402" s="19">
        <v>395</v>
      </c>
      <c r="J1402" s="20">
        <v>1.7191620253164568</v>
      </c>
      <c r="K1402" s="20">
        <v>0.5869316455696205</v>
      </c>
      <c r="L1402" s="75">
        <v>290</v>
      </c>
      <c r="M1402" s="142">
        <v>2.9710965517241394</v>
      </c>
      <c r="N1402" s="142">
        <v>0.8380068965517242</v>
      </c>
      <c r="O1402" s="23"/>
    </row>
    <row r="1403" spans="1:15" ht="15">
      <c r="A1403">
        <v>1400</v>
      </c>
      <c r="B1403" s="143" t="s">
        <v>1375</v>
      </c>
      <c r="C1403" s="71">
        <v>26</v>
      </c>
      <c r="D1403" s="141">
        <v>2.60403846153846</v>
      </c>
      <c r="E1403" s="141">
        <v>0.7198076923076926</v>
      </c>
      <c r="F1403" s="17">
        <v>53</v>
      </c>
      <c r="G1403" s="18">
        <v>1.3960943396226415</v>
      </c>
      <c r="H1403" s="18">
        <v>0.8105849056603761</v>
      </c>
      <c r="I1403" s="19">
        <v>103</v>
      </c>
      <c r="J1403" s="20">
        <v>2.217563106796117</v>
      </c>
      <c r="K1403" s="20">
        <v>0.6555436893203885</v>
      </c>
      <c r="L1403" s="75">
        <v>81</v>
      </c>
      <c r="M1403" s="142">
        <v>4.787728395061728</v>
      </c>
      <c r="N1403" s="142">
        <v>0.9151604938271614</v>
      </c>
      <c r="O1403" s="23"/>
    </row>
    <row r="1404" spans="1:15" ht="15">
      <c r="A1404">
        <v>1401</v>
      </c>
      <c r="B1404" s="143" t="s">
        <v>1376</v>
      </c>
      <c r="C1404" s="71">
        <v>71</v>
      </c>
      <c r="D1404" s="141">
        <v>1.2216619718309836</v>
      </c>
      <c r="E1404" s="141">
        <v>0.4022676056338027</v>
      </c>
      <c r="F1404" s="17">
        <v>137</v>
      </c>
      <c r="G1404" s="18">
        <v>1.322343065693433</v>
      </c>
      <c r="H1404" s="18">
        <v>0.5102846715328467</v>
      </c>
      <c r="I1404" s="19">
        <v>180</v>
      </c>
      <c r="J1404" s="20">
        <v>2.27638333333333</v>
      </c>
      <c r="K1404" s="20">
        <v>1.029522222222224</v>
      </c>
      <c r="L1404" s="75">
        <v>322</v>
      </c>
      <c r="M1404" s="142">
        <v>5.8777267080745315</v>
      </c>
      <c r="N1404" s="142">
        <v>1.8418136645962735</v>
      </c>
      <c r="O1404" s="23"/>
    </row>
    <row r="1405" spans="1:15" ht="15">
      <c r="A1405">
        <v>1402</v>
      </c>
      <c r="B1405" s="70" t="s">
        <v>220</v>
      </c>
      <c r="C1405" s="71">
        <v>1164</v>
      </c>
      <c r="D1405" s="141">
        <v>2.154072164948452</v>
      </c>
      <c r="E1405" s="141">
        <v>0.47638402061855695</v>
      </c>
      <c r="F1405" s="17">
        <v>2417</v>
      </c>
      <c r="G1405" s="18">
        <v>1.68753537443111</v>
      </c>
      <c r="H1405" s="18">
        <v>0.8236102606537032</v>
      </c>
      <c r="I1405" s="19">
        <v>4077</v>
      </c>
      <c r="J1405" s="20">
        <v>3.464305371596762</v>
      </c>
      <c r="K1405" s="20">
        <v>1.153812362030905</v>
      </c>
      <c r="L1405" s="75">
        <v>3051</v>
      </c>
      <c r="M1405" s="142">
        <v>6.7098790560472</v>
      </c>
      <c r="N1405" s="142">
        <v>1.9306437233693883</v>
      </c>
      <c r="O1405" s="23"/>
    </row>
    <row r="1406" spans="1:15" ht="15">
      <c r="A1406">
        <v>1403</v>
      </c>
      <c r="B1406" s="143" t="s">
        <v>1377</v>
      </c>
      <c r="C1406" s="71">
        <v>914</v>
      </c>
      <c r="D1406" s="141">
        <v>2.213242888402624</v>
      </c>
      <c r="E1406" s="141">
        <v>0.46272538293216653</v>
      </c>
      <c r="F1406" s="17">
        <v>1925</v>
      </c>
      <c r="G1406" s="18">
        <v>1.6677038961038928</v>
      </c>
      <c r="H1406" s="18">
        <v>0.8320223376623381</v>
      </c>
      <c r="I1406" s="19">
        <v>2679</v>
      </c>
      <c r="J1406" s="20">
        <v>3.534220604703248</v>
      </c>
      <c r="K1406" s="20">
        <v>1.175569242254572</v>
      </c>
      <c r="L1406" s="75">
        <v>1803</v>
      </c>
      <c r="M1406" s="142">
        <v>7.735872989462012</v>
      </c>
      <c r="N1406" s="142">
        <v>2.097788130892958</v>
      </c>
      <c r="O1406" s="23"/>
    </row>
    <row r="1407" spans="1:15" ht="15">
      <c r="A1407">
        <v>1404</v>
      </c>
      <c r="B1407" s="143" t="s">
        <v>1378</v>
      </c>
      <c r="C1407" s="71">
        <v>18</v>
      </c>
      <c r="D1407" s="141">
        <v>1.6292222222222223</v>
      </c>
      <c r="E1407" s="141">
        <v>0.47049999999999986</v>
      </c>
      <c r="F1407" s="17">
        <v>75</v>
      </c>
      <c r="G1407" s="18">
        <v>1.8755066666666644</v>
      </c>
      <c r="H1407" s="18">
        <v>0.9076133333333333</v>
      </c>
      <c r="I1407" s="19">
        <v>174</v>
      </c>
      <c r="J1407" s="20">
        <v>3.503528735632182</v>
      </c>
      <c r="K1407" s="20">
        <v>1.1397988505747103</v>
      </c>
      <c r="L1407" s="75">
        <v>88</v>
      </c>
      <c r="M1407" s="142">
        <v>6.707886363636363</v>
      </c>
      <c r="N1407" s="142">
        <v>2.0337272727272726</v>
      </c>
      <c r="O1407" s="23"/>
    </row>
    <row r="1408" spans="1:15" ht="15">
      <c r="A1408">
        <v>1405</v>
      </c>
      <c r="B1408" s="143" t="s">
        <v>1379</v>
      </c>
      <c r="C1408" s="71">
        <v>101</v>
      </c>
      <c r="D1408" s="141">
        <v>1.8132871287128727</v>
      </c>
      <c r="E1408" s="141">
        <v>0.7376039603960397</v>
      </c>
      <c r="F1408" s="17">
        <v>215</v>
      </c>
      <c r="G1408" s="18">
        <v>1.6182139534883717</v>
      </c>
      <c r="H1408" s="18">
        <v>0.753139534883721</v>
      </c>
      <c r="I1408" s="19">
        <v>547</v>
      </c>
      <c r="J1408" s="20">
        <v>3.026155393053018</v>
      </c>
      <c r="K1408" s="20">
        <v>0.966521023765997</v>
      </c>
      <c r="L1408" s="75">
        <v>654</v>
      </c>
      <c r="M1408" s="142">
        <v>4.254191131498472</v>
      </c>
      <c r="N1408" s="142">
        <v>1.4267981651376167</v>
      </c>
      <c r="O1408" s="23"/>
    </row>
    <row r="1409" spans="1:15" ht="15">
      <c r="A1409">
        <v>1406</v>
      </c>
      <c r="B1409" s="143" t="s">
        <v>1380</v>
      </c>
      <c r="C1409" s="71">
        <v>65</v>
      </c>
      <c r="D1409" s="141">
        <v>2.3366769230769204</v>
      </c>
      <c r="E1409" s="141">
        <v>0.37500000000000033</v>
      </c>
      <c r="F1409" s="17">
        <v>68</v>
      </c>
      <c r="G1409" s="18">
        <v>1.669794117647059</v>
      </c>
      <c r="H1409" s="18">
        <v>0.7682205882352944</v>
      </c>
      <c r="I1409" s="19">
        <v>123</v>
      </c>
      <c r="J1409" s="20">
        <v>2.4676178861788616</v>
      </c>
      <c r="K1409" s="20">
        <v>1.0710731707317078</v>
      </c>
      <c r="L1409" s="75">
        <v>122</v>
      </c>
      <c r="M1409" s="142">
        <v>7.416524590163934</v>
      </c>
      <c r="N1409" s="142">
        <v>2.416409836065575</v>
      </c>
      <c r="O1409" s="23"/>
    </row>
    <row r="1410" spans="1:15" ht="15">
      <c r="A1410">
        <v>1407</v>
      </c>
      <c r="B1410" s="143" t="s">
        <v>1381</v>
      </c>
      <c r="C1410" s="71">
        <v>54</v>
      </c>
      <c r="D1410" s="141">
        <v>1.7679444444444448</v>
      </c>
      <c r="E1410" s="141">
        <v>0.3440740740740742</v>
      </c>
      <c r="F1410" s="17">
        <v>116</v>
      </c>
      <c r="G1410" s="18">
        <v>2.059043103448274</v>
      </c>
      <c r="H1410" s="18">
        <v>0.8142586206896528</v>
      </c>
      <c r="I1410" s="19">
        <v>341</v>
      </c>
      <c r="J1410" s="20">
        <v>4.13479472140762</v>
      </c>
      <c r="K1410" s="20">
        <v>1.2928709677419359</v>
      </c>
      <c r="L1410" s="75">
        <v>178</v>
      </c>
      <c r="M1410" s="142">
        <v>5.586398876404497</v>
      </c>
      <c r="N1410" s="142">
        <v>1.602859550561798</v>
      </c>
      <c r="O1410" s="23"/>
    </row>
    <row r="1411" spans="1:15" ht="15">
      <c r="A1411">
        <v>1408</v>
      </c>
      <c r="B1411" s="143" t="s">
        <v>1382</v>
      </c>
      <c r="C1411" s="71">
        <v>12</v>
      </c>
      <c r="D1411" s="141">
        <v>2.05125</v>
      </c>
      <c r="E1411" s="141">
        <v>0.47149999999999986</v>
      </c>
      <c r="F1411" s="17">
        <v>18</v>
      </c>
      <c r="G1411" s="18">
        <v>1.5260555555555544</v>
      </c>
      <c r="H1411" s="18">
        <v>0.6852222222222222</v>
      </c>
      <c r="I1411" s="19">
        <v>213</v>
      </c>
      <c r="J1411" s="20">
        <v>3.180248826291081</v>
      </c>
      <c r="K1411" s="20">
        <v>1.197746478873242</v>
      </c>
      <c r="L1411" s="75">
        <v>206</v>
      </c>
      <c r="M1411" s="142">
        <v>6.079281553398059</v>
      </c>
      <c r="N1411" s="142">
        <v>2.0188203883495133</v>
      </c>
      <c r="O1411" s="23"/>
    </row>
    <row r="1412" spans="1:15" ht="15">
      <c r="A1412">
        <v>1409</v>
      </c>
      <c r="B1412" s="70" t="s">
        <v>221</v>
      </c>
      <c r="C1412" s="71">
        <v>1291</v>
      </c>
      <c r="D1412" s="141">
        <v>1.7482378001549175</v>
      </c>
      <c r="E1412" s="141">
        <v>0.552185127807901</v>
      </c>
      <c r="F1412" s="17">
        <v>1850</v>
      </c>
      <c r="G1412" s="18">
        <v>2.0646248648648675</v>
      </c>
      <c r="H1412" s="18">
        <v>0.8046075675675677</v>
      </c>
      <c r="I1412" s="19">
        <v>2983</v>
      </c>
      <c r="J1412" s="20">
        <v>3.4881045926919176</v>
      </c>
      <c r="K1412" s="20">
        <v>1.0862135434126696</v>
      </c>
      <c r="L1412" s="75">
        <v>2542</v>
      </c>
      <c r="M1412" s="142">
        <v>6.124434303697879</v>
      </c>
      <c r="N1412" s="142">
        <v>1.4578276947285596</v>
      </c>
      <c r="O1412" s="23"/>
    </row>
    <row r="1413" spans="1:15" ht="15">
      <c r="A1413">
        <v>1410</v>
      </c>
      <c r="B1413" s="143" t="s">
        <v>1383</v>
      </c>
      <c r="C1413" s="71">
        <v>358</v>
      </c>
      <c r="D1413" s="141">
        <v>1.6918798882681563</v>
      </c>
      <c r="E1413" s="141">
        <v>0.5660055865921786</v>
      </c>
      <c r="F1413" s="17">
        <v>347</v>
      </c>
      <c r="G1413" s="18">
        <v>2.0149394812680113</v>
      </c>
      <c r="H1413" s="18">
        <v>0.8141959654178674</v>
      </c>
      <c r="I1413" s="19">
        <v>477</v>
      </c>
      <c r="J1413" s="20">
        <v>3.273765199161426</v>
      </c>
      <c r="K1413" s="20">
        <v>1.0246939203354288</v>
      </c>
      <c r="L1413" s="75">
        <v>410</v>
      </c>
      <c r="M1413" s="142">
        <v>6.324485365853656</v>
      </c>
      <c r="N1413" s="142">
        <v>1.508836585365853</v>
      </c>
      <c r="O1413" s="23"/>
    </row>
    <row r="1414" spans="1:15" ht="15">
      <c r="A1414">
        <v>1411</v>
      </c>
      <c r="B1414" s="143" t="s">
        <v>221</v>
      </c>
      <c r="C1414" s="71">
        <v>930</v>
      </c>
      <c r="D1414" s="141">
        <v>1.7686989247311815</v>
      </c>
      <c r="E1414" s="141">
        <v>0.5464387096774196</v>
      </c>
      <c r="F1414" s="17">
        <v>1495</v>
      </c>
      <c r="G1414" s="18">
        <v>2.0748535117056885</v>
      </c>
      <c r="H1414" s="18">
        <v>0.8019030100334449</v>
      </c>
      <c r="I1414" s="19">
        <v>2501</v>
      </c>
      <c r="J1414" s="20">
        <v>3.529455017992799</v>
      </c>
      <c r="K1414" s="20">
        <v>1.097323870451817</v>
      </c>
      <c r="L1414" s="75">
        <v>2131</v>
      </c>
      <c r="M1414" s="142">
        <v>6.08143969967152</v>
      </c>
      <c r="N1414" s="142">
        <v>1.4473369310183006</v>
      </c>
      <c r="O1414" s="23"/>
    </row>
    <row r="1415" spans="1:15" ht="15">
      <c r="A1415">
        <v>1412</v>
      </c>
      <c r="B1415" s="143" t="s">
        <v>26</v>
      </c>
      <c r="C1415" s="71">
        <v>3</v>
      </c>
      <c r="D1415" s="141">
        <v>2.130666666666667</v>
      </c>
      <c r="E1415" s="141">
        <v>0.6843333333333333</v>
      </c>
      <c r="F1415" s="17">
        <v>8</v>
      </c>
      <c r="G1415" s="18">
        <v>2.308249999999999</v>
      </c>
      <c r="H1415" s="18">
        <v>0.8941250000000001</v>
      </c>
      <c r="I1415" s="19">
        <v>5</v>
      </c>
      <c r="J1415" s="20">
        <v>3.2526</v>
      </c>
      <c r="K1415" s="20">
        <v>1.3978</v>
      </c>
      <c r="L1415" s="75">
        <v>1</v>
      </c>
      <c r="M1415" s="142">
        <v>15.725</v>
      </c>
      <c r="N1415" s="142">
        <v>2.9</v>
      </c>
      <c r="O1415" s="23"/>
    </row>
    <row r="1416" spans="1:15" ht="15">
      <c r="A1416">
        <v>1413</v>
      </c>
      <c r="B1416" s="70" t="s">
        <v>222</v>
      </c>
      <c r="C1416" s="71">
        <v>1238</v>
      </c>
      <c r="D1416" s="141">
        <v>1.2590387722132477</v>
      </c>
      <c r="E1416" s="141">
        <v>0.3734232633279483</v>
      </c>
      <c r="F1416" s="17">
        <v>2036</v>
      </c>
      <c r="G1416" s="18">
        <v>1.0584533398821219</v>
      </c>
      <c r="H1416" s="18">
        <v>0.5185864440078586</v>
      </c>
      <c r="I1416" s="19">
        <v>4044</v>
      </c>
      <c r="J1416" s="20">
        <v>1.7518358061325423</v>
      </c>
      <c r="K1416" s="20">
        <v>0.71902274975272</v>
      </c>
      <c r="L1416" s="75">
        <v>3954</v>
      </c>
      <c r="M1416" s="142">
        <v>3.382732928679819</v>
      </c>
      <c r="N1416" s="142">
        <v>1.0456105209914017</v>
      </c>
      <c r="O1416" s="23"/>
    </row>
    <row r="1417" spans="1:15" ht="15">
      <c r="A1417">
        <v>1414</v>
      </c>
      <c r="B1417" s="143" t="s">
        <v>1384</v>
      </c>
      <c r="C1417" s="71">
        <v>16</v>
      </c>
      <c r="D1417" s="141">
        <v>1.7739374999999975</v>
      </c>
      <c r="E1417" s="141">
        <v>0.3376249999999999</v>
      </c>
      <c r="F1417" s="17">
        <v>55</v>
      </c>
      <c r="G1417" s="18">
        <v>1.6059636363636374</v>
      </c>
      <c r="H1417" s="18">
        <v>0.8190181818181816</v>
      </c>
      <c r="I1417" s="19">
        <v>93</v>
      </c>
      <c r="J1417" s="20">
        <v>2.149903225806452</v>
      </c>
      <c r="K1417" s="20">
        <v>0.8111505376344085</v>
      </c>
      <c r="L1417" s="75">
        <v>81</v>
      </c>
      <c r="M1417" s="142">
        <v>3.482432098765433</v>
      </c>
      <c r="N1417" s="142">
        <v>1.093246913580247</v>
      </c>
      <c r="O1417" s="23"/>
    </row>
    <row r="1418" spans="1:15" ht="15">
      <c r="A1418">
        <v>1415</v>
      </c>
      <c r="B1418" s="143" t="s">
        <v>1385</v>
      </c>
      <c r="C1418" s="71">
        <v>157</v>
      </c>
      <c r="D1418" s="141">
        <v>0.8019617834394911</v>
      </c>
      <c r="E1418" s="141">
        <v>0.28194904458598763</v>
      </c>
      <c r="F1418" s="17">
        <v>270</v>
      </c>
      <c r="G1418" s="18">
        <v>0.8057370370370375</v>
      </c>
      <c r="H1418" s="18">
        <v>0.29407777777777744</v>
      </c>
      <c r="I1418" s="19">
        <v>447</v>
      </c>
      <c r="J1418" s="20">
        <v>1.799794183445189</v>
      </c>
      <c r="K1418" s="20">
        <v>0.5684093959731543</v>
      </c>
      <c r="L1418" s="75">
        <v>504</v>
      </c>
      <c r="M1418" s="142">
        <v>3.0487896825396827</v>
      </c>
      <c r="N1418" s="142">
        <v>0.9402539682539681</v>
      </c>
      <c r="O1418" s="23"/>
    </row>
    <row r="1419" spans="1:15" ht="15">
      <c r="A1419">
        <v>1416</v>
      </c>
      <c r="B1419" s="143" t="s">
        <v>1386</v>
      </c>
      <c r="C1419" s="71">
        <v>53</v>
      </c>
      <c r="D1419" s="141">
        <v>0.7559622641509436</v>
      </c>
      <c r="E1419" s="141">
        <v>0.27607547169811325</v>
      </c>
      <c r="F1419" s="17">
        <v>278</v>
      </c>
      <c r="G1419" s="18">
        <v>0.6510719424460435</v>
      </c>
      <c r="H1419" s="18">
        <v>0.4518201438848921</v>
      </c>
      <c r="I1419" s="19">
        <v>656</v>
      </c>
      <c r="J1419" s="20">
        <v>1.0905060975609762</v>
      </c>
      <c r="K1419" s="20">
        <v>0.5811310975609754</v>
      </c>
      <c r="L1419" s="75">
        <v>803</v>
      </c>
      <c r="M1419" s="142">
        <v>2.377048567870487</v>
      </c>
      <c r="N1419" s="142">
        <v>0.9126376089663766</v>
      </c>
      <c r="O1419" s="23"/>
    </row>
    <row r="1420" spans="1:15" ht="15">
      <c r="A1420">
        <v>1417</v>
      </c>
      <c r="B1420" s="143" t="s">
        <v>1387</v>
      </c>
      <c r="C1420" s="71">
        <v>21</v>
      </c>
      <c r="D1420" s="141">
        <v>0.7895238095238097</v>
      </c>
      <c r="E1420" s="141">
        <v>3.1613333333333316</v>
      </c>
      <c r="F1420" s="17">
        <v>48</v>
      </c>
      <c r="G1420" s="18">
        <v>0.741</v>
      </c>
      <c r="H1420" s="18">
        <v>0.8220416666666664</v>
      </c>
      <c r="I1420" s="19">
        <v>154</v>
      </c>
      <c r="J1420" s="20">
        <v>0.6681493506493502</v>
      </c>
      <c r="K1420" s="20">
        <v>0.6750844155844151</v>
      </c>
      <c r="L1420" s="75">
        <v>136</v>
      </c>
      <c r="M1420" s="142">
        <v>1.7217794117647056</v>
      </c>
      <c r="N1420" s="142">
        <v>0.9940294117647058</v>
      </c>
      <c r="O1420" s="23"/>
    </row>
    <row r="1421" spans="1:15" ht="15">
      <c r="A1421">
        <v>1418</v>
      </c>
      <c r="B1421" s="143" t="s">
        <v>1388</v>
      </c>
      <c r="C1421" s="71">
        <v>307</v>
      </c>
      <c r="D1421" s="141">
        <v>1.8755700325732931</v>
      </c>
      <c r="E1421" s="141">
        <v>0.2467328990228012</v>
      </c>
      <c r="F1421" s="17">
        <v>117</v>
      </c>
      <c r="G1421" s="18">
        <v>1.0780598290598273</v>
      </c>
      <c r="H1421" s="18">
        <v>0.44482905982905996</v>
      </c>
      <c r="I1421" s="19">
        <v>262</v>
      </c>
      <c r="J1421" s="20">
        <v>2.5346679389312974</v>
      </c>
      <c r="K1421" s="20">
        <v>0.7317442748091605</v>
      </c>
      <c r="L1421" s="75">
        <v>170</v>
      </c>
      <c r="M1421" s="142">
        <v>5.582688235294122</v>
      </c>
      <c r="N1421" s="142">
        <v>1.0784470588235282</v>
      </c>
      <c r="O1421" s="23"/>
    </row>
    <row r="1422" spans="1:15" ht="15">
      <c r="A1422">
        <v>1419</v>
      </c>
      <c r="B1422" s="143" t="s">
        <v>222</v>
      </c>
      <c r="C1422" s="71">
        <v>566</v>
      </c>
      <c r="D1422" s="141">
        <v>1.1680865724381617</v>
      </c>
      <c r="E1422" s="141">
        <v>0.37710070671378076</v>
      </c>
      <c r="F1422" s="17">
        <v>964</v>
      </c>
      <c r="G1422" s="18">
        <v>1.1780497925311195</v>
      </c>
      <c r="H1422" s="18">
        <v>0.5475539419087138</v>
      </c>
      <c r="I1422" s="19">
        <v>1933</v>
      </c>
      <c r="J1422" s="20">
        <v>1.8055566476978793</v>
      </c>
      <c r="K1422" s="20">
        <v>0.7560113812726329</v>
      </c>
      <c r="L1422" s="75">
        <v>1829</v>
      </c>
      <c r="M1422" s="142">
        <v>3.7340191361399686</v>
      </c>
      <c r="N1422" s="142">
        <v>1.1185303444505204</v>
      </c>
      <c r="O1422" s="23"/>
    </row>
    <row r="1423" spans="1:15" ht="15">
      <c r="A1423">
        <v>1420</v>
      </c>
      <c r="B1423" s="143" t="s">
        <v>1389</v>
      </c>
      <c r="C1423" s="71">
        <v>42</v>
      </c>
      <c r="D1423" s="141">
        <v>0.7340714285714285</v>
      </c>
      <c r="E1423" s="141">
        <v>0.2205714285714284</v>
      </c>
      <c r="F1423" s="17">
        <v>68</v>
      </c>
      <c r="G1423" s="18">
        <v>1.1028529411764723</v>
      </c>
      <c r="H1423" s="18">
        <v>0.4871764705882355</v>
      </c>
      <c r="I1423" s="19">
        <v>109</v>
      </c>
      <c r="J1423" s="20">
        <v>2.1810733944954133</v>
      </c>
      <c r="K1423" s="20">
        <v>0.7452568807339457</v>
      </c>
      <c r="L1423" s="75">
        <v>145</v>
      </c>
      <c r="M1423" s="142">
        <v>3.440641379310344</v>
      </c>
      <c r="N1423" s="142">
        <v>0.9326965517241375</v>
      </c>
      <c r="O1423" s="23"/>
    </row>
    <row r="1424" spans="1:15" ht="15">
      <c r="A1424">
        <v>1421</v>
      </c>
      <c r="B1424" s="143" t="s">
        <v>1390</v>
      </c>
      <c r="C1424" s="71">
        <v>9</v>
      </c>
      <c r="D1424" s="141">
        <v>1.19311111111111</v>
      </c>
      <c r="E1424" s="141">
        <v>0.252444444444444</v>
      </c>
      <c r="F1424" s="17">
        <v>53</v>
      </c>
      <c r="G1424" s="18">
        <v>1.3790566037735867</v>
      </c>
      <c r="H1424" s="18">
        <v>0.7462264150943396</v>
      </c>
      <c r="I1424" s="19">
        <v>120</v>
      </c>
      <c r="J1424" s="20">
        <v>2.226208333333335</v>
      </c>
      <c r="K1424" s="20">
        <v>0.8007250000000001</v>
      </c>
      <c r="L1424" s="75">
        <v>75</v>
      </c>
      <c r="M1424" s="142">
        <v>3.0208666666666666</v>
      </c>
      <c r="N1424" s="142">
        <v>1.112426666666668</v>
      </c>
      <c r="O1424" s="23"/>
    </row>
    <row r="1425" spans="1:15" ht="15">
      <c r="A1425">
        <v>1422</v>
      </c>
      <c r="B1425" s="143" t="s">
        <v>1391</v>
      </c>
      <c r="C1425" s="71">
        <v>67</v>
      </c>
      <c r="D1425" s="141">
        <v>1.0335373134328365</v>
      </c>
      <c r="E1425" s="141">
        <v>0.4610149253731348</v>
      </c>
      <c r="F1425" s="17">
        <v>183</v>
      </c>
      <c r="G1425" s="18">
        <v>1.2170000000000003</v>
      </c>
      <c r="H1425" s="18">
        <v>0.6216721311475413</v>
      </c>
      <c r="I1425" s="19">
        <v>270</v>
      </c>
      <c r="J1425" s="20">
        <v>2.231859259259258</v>
      </c>
      <c r="K1425" s="20">
        <v>0.9726666666666662</v>
      </c>
      <c r="L1425" s="75">
        <v>211</v>
      </c>
      <c r="M1425" s="142">
        <v>4.311331753554503</v>
      </c>
      <c r="N1425" s="142">
        <v>1.2135829383886272</v>
      </c>
      <c r="O1425" s="23"/>
    </row>
    <row r="1426" spans="1:15" ht="15">
      <c r="A1426">
        <v>1423</v>
      </c>
      <c r="B1426" s="70" t="s">
        <v>26</v>
      </c>
      <c r="C1426" s="71">
        <v>22618</v>
      </c>
      <c r="D1426" s="141">
        <v>2.1682518790343988</v>
      </c>
      <c r="E1426" s="141">
        <v>0.5171897603678487</v>
      </c>
      <c r="F1426" s="17">
        <v>24826</v>
      </c>
      <c r="G1426" s="18">
        <v>1.9073443164424406</v>
      </c>
      <c r="H1426" s="18">
        <v>0.7402836139531134</v>
      </c>
      <c r="I1426" s="19">
        <v>45332</v>
      </c>
      <c r="J1426" s="20">
        <v>3.7147847216094587</v>
      </c>
      <c r="K1426" s="20">
        <v>1.0688091635048094</v>
      </c>
      <c r="L1426" s="75">
        <v>35881</v>
      </c>
      <c r="M1426" s="142">
        <v>7.392052869206555</v>
      </c>
      <c r="N1426" s="142">
        <v>1.554508820824401</v>
      </c>
      <c r="O1426" s="23"/>
    </row>
    <row r="1427" spans="1:15" ht="15">
      <c r="A1427">
        <v>1424</v>
      </c>
      <c r="B1427" s="143" t="s">
        <v>1392</v>
      </c>
      <c r="C1427" s="71">
        <v>62</v>
      </c>
      <c r="D1427" s="141">
        <v>2.4443387096774214</v>
      </c>
      <c r="E1427" s="141">
        <v>0.6585483870967745</v>
      </c>
      <c r="F1427" s="17">
        <v>86</v>
      </c>
      <c r="G1427" s="18">
        <v>1.2970581395348832</v>
      </c>
      <c r="H1427" s="18">
        <v>0.8279186046511631</v>
      </c>
      <c r="I1427" s="19">
        <v>114</v>
      </c>
      <c r="J1427" s="20">
        <v>2.514789473684211</v>
      </c>
      <c r="K1427" s="20">
        <v>0.7277456140350875</v>
      </c>
      <c r="L1427" s="75">
        <v>72</v>
      </c>
      <c r="M1427" s="142">
        <v>4.342805555555555</v>
      </c>
      <c r="N1427" s="142">
        <v>1.1298888888888865</v>
      </c>
      <c r="O1427" s="23"/>
    </row>
    <row r="1428" spans="1:15" ht="15">
      <c r="A1428">
        <v>1425</v>
      </c>
      <c r="B1428" s="143" t="s">
        <v>1393</v>
      </c>
      <c r="C1428" s="71">
        <v>191</v>
      </c>
      <c r="D1428" s="141">
        <v>1.427942408376964</v>
      </c>
      <c r="E1428" s="141">
        <v>0.4052146596858638</v>
      </c>
      <c r="F1428" s="17">
        <v>250</v>
      </c>
      <c r="G1428" s="18">
        <v>1.8055480000000002</v>
      </c>
      <c r="H1428" s="18">
        <v>0.8622280000000001</v>
      </c>
      <c r="I1428" s="19">
        <v>575</v>
      </c>
      <c r="J1428" s="20">
        <v>2.375566956521738</v>
      </c>
      <c r="K1428" s="20">
        <v>0.8156747826086963</v>
      </c>
      <c r="L1428" s="75">
        <v>443</v>
      </c>
      <c r="M1428" s="142">
        <v>3.758582392776525</v>
      </c>
      <c r="N1428" s="142">
        <v>1.195372460496616</v>
      </c>
      <c r="O1428" s="23"/>
    </row>
    <row r="1429" spans="1:15" ht="15">
      <c r="A1429">
        <v>1426</v>
      </c>
      <c r="B1429" s="143" t="s">
        <v>956</v>
      </c>
      <c r="C1429" s="71">
        <v>56</v>
      </c>
      <c r="D1429" s="141">
        <v>2.1247857142857143</v>
      </c>
      <c r="E1429" s="141">
        <v>0.3805892857142857</v>
      </c>
      <c r="F1429" s="17">
        <v>96</v>
      </c>
      <c r="G1429" s="18">
        <v>2.3046250000000015</v>
      </c>
      <c r="H1429" s="18">
        <v>0.7750520833333333</v>
      </c>
      <c r="I1429" s="19">
        <v>282</v>
      </c>
      <c r="J1429" s="20">
        <v>2.993322695035461</v>
      </c>
      <c r="K1429" s="20">
        <v>0.9065709219858159</v>
      </c>
      <c r="L1429" s="75">
        <v>253</v>
      </c>
      <c r="M1429" s="142">
        <v>4.267869565217391</v>
      </c>
      <c r="N1429" s="142">
        <v>1.3028260869565238</v>
      </c>
      <c r="O1429" s="23"/>
    </row>
    <row r="1430" spans="1:15" ht="15">
      <c r="A1430">
        <v>1427</v>
      </c>
      <c r="B1430" s="143" t="s">
        <v>1394</v>
      </c>
      <c r="C1430" s="71">
        <v>102</v>
      </c>
      <c r="D1430" s="141">
        <v>1.4349999999999983</v>
      </c>
      <c r="E1430" s="141">
        <v>0.35243137254901946</v>
      </c>
      <c r="F1430" s="17">
        <v>97</v>
      </c>
      <c r="G1430" s="18">
        <v>1.172804123711341</v>
      </c>
      <c r="H1430" s="18">
        <v>0.48207216494845356</v>
      </c>
      <c r="I1430" s="19">
        <v>200</v>
      </c>
      <c r="J1430" s="20">
        <v>1.2923250000000004</v>
      </c>
      <c r="K1430" s="20">
        <v>0.47597499999999987</v>
      </c>
      <c r="L1430" s="75">
        <v>85</v>
      </c>
      <c r="M1430" s="142">
        <v>4.1046823529411745</v>
      </c>
      <c r="N1430" s="142">
        <v>1.0417764705882375</v>
      </c>
      <c r="O1430" s="23"/>
    </row>
    <row r="1431" spans="1:15" ht="15">
      <c r="A1431">
        <v>1428</v>
      </c>
      <c r="B1431" s="143" t="s">
        <v>1395</v>
      </c>
      <c r="C1431" s="71">
        <v>60</v>
      </c>
      <c r="D1431" s="141">
        <v>1.0186000000000002</v>
      </c>
      <c r="E1431" s="141">
        <v>1.9184999999999997</v>
      </c>
      <c r="F1431" s="17">
        <v>66</v>
      </c>
      <c r="G1431" s="18">
        <v>0.760090909090909</v>
      </c>
      <c r="H1431" s="18">
        <v>0.29010606060606026</v>
      </c>
      <c r="I1431" s="19">
        <v>61</v>
      </c>
      <c r="J1431" s="20">
        <v>2.29537704918033</v>
      </c>
      <c r="K1431" s="20">
        <v>0.6011639344262294</v>
      </c>
      <c r="L1431" s="75">
        <v>81</v>
      </c>
      <c r="M1431" s="142">
        <v>2.7500740740740746</v>
      </c>
      <c r="N1431" s="142">
        <v>0.7762839506172841</v>
      </c>
      <c r="O1431" s="23"/>
    </row>
    <row r="1432" spans="1:15" ht="15">
      <c r="A1432">
        <v>1429</v>
      </c>
      <c r="B1432" s="143" t="s">
        <v>1396</v>
      </c>
      <c r="C1432" s="71">
        <v>297</v>
      </c>
      <c r="D1432" s="141">
        <v>1.317060606060608</v>
      </c>
      <c r="E1432" s="141">
        <v>0.45036363636363647</v>
      </c>
      <c r="F1432" s="17">
        <v>217</v>
      </c>
      <c r="G1432" s="18">
        <v>1.1682857142857135</v>
      </c>
      <c r="H1432" s="18">
        <v>0.5947834101382492</v>
      </c>
      <c r="I1432" s="19">
        <v>337</v>
      </c>
      <c r="J1432" s="20">
        <v>2.494516320474778</v>
      </c>
      <c r="K1432" s="20">
        <v>0.7637626112759655</v>
      </c>
      <c r="L1432" s="75">
        <v>451</v>
      </c>
      <c r="M1432" s="142">
        <v>5.0222949002217305</v>
      </c>
      <c r="N1432" s="142">
        <v>1.5335986696230615</v>
      </c>
      <c r="O1432" s="23"/>
    </row>
    <row r="1433" spans="1:15" ht="15">
      <c r="A1433">
        <v>1430</v>
      </c>
      <c r="B1433" s="143" t="s">
        <v>1397</v>
      </c>
      <c r="C1433" s="71">
        <v>7</v>
      </c>
      <c r="D1433" s="141">
        <v>0.9604285714285714</v>
      </c>
      <c r="E1433" s="141">
        <v>0.24442857142857144</v>
      </c>
      <c r="F1433" s="17">
        <v>7</v>
      </c>
      <c r="G1433" s="18">
        <v>0.43985714285714284</v>
      </c>
      <c r="H1433" s="18">
        <v>0.20085714285714287</v>
      </c>
      <c r="I1433" s="19">
        <v>14</v>
      </c>
      <c r="J1433" s="20">
        <v>1.103142857142857</v>
      </c>
      <c r="K1433" s="20">
        <v>0.42350000000000004</v>
      </c>
      <c r="L1433" s="75">
        <v>51</v>
      </c>
      <c r="M1433" s="142">
        <v>11.937588235294097</v>
      </c>
      <c r="N1433" s="142">
        <v>2.8723137254901983</v>
      </c>
      <c r="O1433" s="23"/>
    </row>
    <row r="1434" spans="1:15" ht="15">
      <c r="A1434">
        <v>1431</v>
      </c>
      <c r="B1434" s="143" t="s">
        <v>1398</v>
      </c>
      <c r="C1434" s="71">
        <v>20</v>
      </c>
      <c r="D1434" s="141">
        <v>0.37905000000000016</v>
      </c>
      <c r="E1434" s="141">
        <v>0.42105000000000004</v>
      </c>
      <c r="F1434" s="17">
        <v>84</v>
      </c>
      <c r="G1434" s="18">
        <v>0.5769166666666665</v>
      </c>
      <c r="H1434" s="18">
        <v>0.34932142857142845</v>
      </c>
      <c r="I1434" s="19">
        <v>159</v>
      </c>
      <c r="J1434" s="20">
        <v>1.283849056603774</v>
      </c>
      <c r="K1434" s="20">
        <v>0.5761257861635221</v>
      </c>
      <c r="L1434" s="75">
        <v>64</v>
      </c>
      <c r="M1434" s="142">
        <v>1.7719531249999974</v>
      </c>
      <c r="N1434" s="142">
        <v>0.6234218749999999</v>
      </c>
      <c r="O1434" s="23"/>
    </row>
    <row r="1435" spans="1:15" ht="15">
      <c r="A1435">
        <v>1432</v>
      </c>
      <c r="B1435" s="143" t="s">
        <v>1399</v>
      </c>
      <c r="C1435" s="71">
        <v>53</v>
      </c>
      <c r="D1435" s="141">
        <v>1.3096981132075498</v>
      </c>
      <c r="E1435" s="141">
        <v>0.654999999999999</v>
      </c>
      <c r="F1435" s="17">
        <v>68</v>
      </c>
      <c r="G1435" s="18">
        <v>1.021632352941177</v>
      </c>
      <c r="H1435" s="18">
        <v>0.558470588235294</v>
      </c>
      <c r="I1435" s="19">
        <v>133</v>
      </c>
      <c r="J1435" s="20">
        <v>1.2343759398496226</v>
      </c>
      <c r="K1435" s="20">
        <v>0.7565939849624062</v>
      </c>
      <c r="L1435" s="75">
        <v>79</v>
      </c>
      <c r="M1435" s="142">
        <v>3.243784810126581</v>
      </c>
      <c r="N1435" s="142">
        <v>1.1199746835443043</v>
      </c>
      <c r="O1435" s="23"/>
    </row>
    <row r="1436" spans="1:15" ht="15">
      <c r="A1436">
        <v>1433</v>
      </c>
      <c r="B1436" s="143" t="s">
        <v>1400</v>
      </c>
      <c r="C1436" s="71">
        <v>4</v>
      </c>
      <c r="D1436" s="141">
        <v>0.696</v>
      </c>
      <c r="E1436" s="141">
        <v>0.3345</v>
      </c>
      <c r="F1436" s="17">
        <v>8</v>
      </c>
      <c r="G1436" s="18">
        <v>0.5653750000000002</v>
      </c>
      <c r="H1436" s="18">
        <v>0.22537500000000002</v>
      </c>
      <c r="I1436" s="19">
        <v>42</v>
      </c>
      <c r="J1436" s="20">
        <v>0.9342857142857118</v>
      </c>
      <c r="K1436" s="20">
        <v>0.5415238095238094</v>
      </c>
      <c r="L1436" s="75">
        <v>27</v>
      </c>
      <c r="M1436" s="142">
        <v>3.9595185185185207</v>
      </c>
      <c r="N1436" s="142">
        <v>1.2735555555555569</v>
      </c>
      <c r="O1436" s="23"/>
    </row>
    <row r="1437" spans="1:15" ht="15">
      <c r="A1437">
        <v>1434</v>
      </c>
      <c r="B1437" s="143" t="s">
        <v>1401</v>
      </c>
      <c r="C1437" s="71">
        <v>116</v>
      </c>
      <c r="D1437" s="141">
        <v>1.8807931034482748</v>
      </c>
      <c r="E1437" s="141">
        <v>1.227551724137932</v>
      </c>
      <c r="F1437" s="17">
        <v>236</v>
      </c>
      <c r="G1437" s="18">
        <v>1.7928347457627096</v>
      </c>
      <c r="H1437" s="18">
        <v>0.7085296610169493</v>
      </c>
      <c r="I1437" s="19">
        <v>302</v>
      </c>
      <c r="J1437" s="20">
        <v>2.5910662251655623</v>
      </c>
      <c r="K1437" s="20">
        <v>0.8388211920529808</v>
      </c>
      <c r="L1437" s="75">
        <v>241</v>
      </c>
      <c r="M1437" s="142">
        <v>3.997070539419089</v>
      </c>
      <c r="N1437" s="142">
        <v>1.1116431535269713</v>
      </c>
      <c r="O1437" s="23"/>
    </row>
    <row r="1438" spans="1:15" ht="15">
      <c r="A1438">
        <v>1435</v>
      </c>
      <c r="B1438" s="143" t="s">
        <v>1402</v>
      </c>
      <c r="C1438" s="71">
        <v>90</v>
      </c>
      <c r="D1438" s="141">
        <v>2.538000000000002</v>
      </c>
      <c r="E1438" s="141">
        <v>0.4541222222222225</v>
      </c>
      <c r="F1438" s="17">
        <v>175</v>
      </c>
      <c r="G1438" s="18">
        <v>2.1490399999999994</v>
      </c>
      <c r="H1438" s="18">
        <v>0.8780000000000009</v>
      </c>
      <c r="I1438" s="19">
        <v>267</v>
      </c>
      <c r="J1438" s="20">
        <v>2.537490636704121</v>
      </c>
      <c r="K1438" s="20">
        <v>1.0001460674157314</v>
      </c>
      <c r="L1438" s="75">
        <v>214</v>
      </c>
      <c r="M1438" s="142">
        <v>4.804836448598133</v>
      </c>
      <c r="N1438" s="142">
        <v>1.47481308411215</v>
      </c>
      <c r="O1438" s="23"/>
    </row>
    <row r="1439" spans="1:15" ht="15">
      <c r="A1439">
        <v>1436</v>
      </c>
      <c r="B1439" s="143" t="s">
        <v>1403</v>
      </c>
      <c r="C1439" s="71">
        <v>80</v>
      </c>
      <c r="D1439" s="141">
        <v>1.540862499999999</v>
      </c>
      <c r="E1439" s="141">
        <v>0.8850750000000016</v>
      </c>
      <c r="F1439" s="17">
        <v>174</v>
      </c>
      <c r="G1439" s="18">
        <v>1.5564770114942534</v>
      </c>
      <c r="H1439" s="18">
        <v>0.8749252873563229</v>
      </c>
      <c r="I1439" s="19">
        <v>192</v>
      </c>
      <c r="J1439" s="20">
        <v>2.4996927083333342</v>
      </c>
      <c r="K1439" s="20">
        <v>0.8845260416666667</v>
      </c>
      <c r="L1439" s="75">
        <v>152</v>
      </c>
      <c r="M1439" s="142">
        <v>5.883914473684212</v>
      </c>
      <c r="N1439" s="142">
        <v>1.699467105263157</v>
      </c>
      <c r="O1439" s="23"/>
    </row>
    <row r="1440" spans="1:15" ht="15">
      <c r="A1440">
        <v>1437</v>
      </c>
      <c r="B1440" s="143" t="s">
        <v>1404</v>
      </c>
      <c r="C1440" s="71">
        <v>91</v>
      </c>
      <c r="D1440" s="141">
        <v>0.25153846153846166</v>
      </c>
      <c r="E1440" s="141">
        <v>0.7442747252747253</v>
      </c>
      <c r="F1440" s="17">
        <v>71</v>
      </c>
      <c r="G1440" s="18">
        <v>0.8626197183098594</v>
      </c>
      <c r="H1440" s="18">
        <v>0.4715492957746478</v>
      </c>
      <c r="I1440" s="19">
        <v>199</v>
      </c>
      <c r="J1440" s="20">
        <v>2.0194070351758766</v>
      </c>
      <c r="K1440" s="20">
        <v>0.6147487437185929</v>
      </c>
      <c r="L1440" s="75">
        <v>137</v>
      </c>
      <c r="M1440" s="142">
        <v>5.152956204379562</v>
      </c>
      <c r="N1440" s="142">
        <v>1.4106423357664237</v>
      </c>
      <c r="O1440" s="23"/>
    </row>
    <row r="1441" spans="1:15" ht="15">
      <c r="A1441">
        <v>1438</v>
      </c>
      <c r="B1441" s="143" t="s">
        <v>1405</v>
      </c>
      <c r="C1441" s="71">
        <v>105</v>
      </c>
      <c r="D1441" s="141">
        <v>1.8712857142857133</v>
      </c>
      <c r="E1441" s="141">
        <v>0.30731428571428604</v>
      </c>
      <c r="F1441" s="17">
        <v>74</v>
      </c>
      <c r="G1441" s="18">
        <v>1.4026351351351367</v>
      </c>
      <c r="H1441" s="18">
        <v>0.5331891891891892</v>
      </c>
      <c r="I1441" s="19">
        <v>190</v>
      </c>
      <c r="J1441" s="20">
        <v>2.0883263157894745</v>
      </c>
      <c r="K1441" s="20">
        <v>0.759563157894737</v>
      </c>
      <c r="L1441" s="75">
        <v>158</v>
      </c>
      <c r="M1441" s="142">
        <v>3.260607594936707</v>
      </c>
      <c r="N1441" s="142">
        <v>0.9529936708860762</v>
      </c>
      <c r="O1441" s="23"/>
    </row>
    <row r="1442" spans="1:15" ht="15">
      <c r="A1442">
        <v>1439</v>
      </c>
      <c r="B1442" s="143" t="s">
        <v>1406</v>
      </c>
      <c r="C1442" s="71">
        <v>80</v>
      </c>
      <c r="D1442" s="141">
        <v>1.9823874999999975</v>
      </c>
      <c r="E1442" s="141">
        <v>0.47718750000000004</v>
      </c>
      <c r="F1442" s="17">
        <v>90</v>
      </c>
      <c r="G1442" s="18">
        <v>2.2671999999999985</v>
      </c>
      <c r="H1442" s="18">
        <v>0.7400888888888889</v>
      </c>
      <c r="I1442" s="19">
        <v>236</v>
      </c>
      <c r="J1442" s="20">
        <v>6.292741525423729</v>
      </c>
      <c r="K1442" s="20">
        <v>1.414868644067797</v>
      </c>
      <c r="L1442" s="75">
        <v>139</v>
      </c>
      <c r="M1442" s="142">
        <v>7.757597122302158</v>
      </c>
      <c r="N1442" s="142">
        <v>1.7296546762589928</v>
      </c>
      <c r="O1442" s="23"/>
    </row>
    <row r="1443" spans="1:15" ht="15">
      <c r="A1443">
        <v>1440</v>
      </c>
      <c r="B1443" s="143" t="s">
        <v>1407</v>
      </c>
      <c r="C1443" s="71">
        <v>653</v>
      </c>
      <c r="D1443" s="141">
        <v>1.8866784073506897</v>
      </c>
      <c r="E1443" s="141">
        <v>0.5179127105666159</v>
      </c>
      <c r="F1443" s="17">
        <v>724</v>
      </c>
      <c r="G1443" s="18">
        <v>1.7948494475138124</v>
      </c>
      <c r="H1443" s="18">
        <v>0.7953908839779004</v>
      </c>
      <c r="I1443" s="19">
        <v>1277</v>
      </c>
      <c r="J1443" s="20">
        <v>2.724468285043067</v>
      </c>
      <c r="K1443" s="20">
        <v>0.87494048551292</v>
      </c>
      <c r="L1443" s="75">
        <v>967</v>
      </c>
      <c r="M1443" s="142">
        <v>4.038979317476735</v>
      </c>
      <c r="N1443" s="142">
        <v>1.1636308169596703</v>
      </c>
      <c r="O1443" s="23"/>
    </row>
    <row r="1444" spans="1:15" ht="15">
      <c r="A1444">
        <v>1441</v>
      </c>
      <c r="B1444" s="143" t="s">
        <v>1408</v>
      </c>
      <c r="C1444" s="71">
        <v>430</v>
      </c>
      <c r="D1444" s="141">
        <v>2.072048837209304</v>
      </c>
      <c r="E1444" s="141">
        <v>0.49213720930232563</v>
      </c>
      <c r="F1444" s="17">
        <v>1206</v>
      </c>
      <c r="G1444" s="18">
        <v>2.1644535655058004</v>
      </c>
      <c r="H1444" s="18">
        <v>0.5896898839137646</v>
      </c>
      <c r="I1444" s="19">
        <v>2121</v>
      </c>
      <c r="J1444" s="20">
        <v>3.4652376237623796</v>
      </c>
      <c r="K1444" s="20">
        <v>0.875223479490806</v>
      </c>
      <c r="L1444" s="75">
        <v>796</v>
      </c>
      <c r="M1444" s="142">
        <v>7.9677751256281475</v>
      </c>
      <c r="N1444" s="142">
        <v>1.6571331658291455</v>
      </c>
      <c r="O1444" s="23"/>
    </row>
    <row r="1445" spans="1:15" ht="15">
      <c r="A1445">
        <v>1442</v>
      </c>
      <c r="B1445" s="143" t="s">
        <v>26</v>
      </c>
      <c r="C1445" s="71">
        <v>19953</v>
      </c>
      <c r="D1445" s="141">
        <v>2.224680599408612</v>
      </c>
      <c r="E1445" s="141">
        <v>0.5114342204179823</v>
      </c>
      <c r="F1445" s="17">
        <v>20687</v>
      </c>
      <c r="G1445" s="18">
        <v>1.927686034707789</v>
      </c>
      <c r="H1445" s="18">
        <v>0.7537951370425865</v>
      </c>
      <c r="I1445" s="19">
        <v>37748</v>
      </c>
      <c r="J1445" s="20">
        <v>3.881875251668962</v>
      </c>
      <c r="K1445" s="20">
        <v>1.107454540637915</v>
      </c>
      <c r="L1445" s="75">
        <v>30630</v>
      </c>
      <c r="M1445" s="142">
        <v>7.797536500163252</v>
      </c>
      <c r="N1445" s="142">
        <v>1.586570355860278</v>
      </c>
      <c r="O1445" s="23"/>
    </row>
    <row r="1446" spans="1:15" ht="15">
      <c r="A1446">
        <v>1443</v>
      </c>
      <c r="B1446" s="143" t="s">
        <v>1409</v>
      </c>
      <c r="C1446" s="71">
        <v>54</v>
      </c>
      <c r="D1446" s="141">
        <v>1.2520740740740703</v>
      </c>
      <c r="E1446" s="141">
        <v>0.34455555555555545</v>
      </c>
      <c r="F1446" s="17">
        <v>111</v>
      </c>
      <c r="G1446" s="18">
        <v>1.1775045045045023</v>
      </c>
      <c r="H1446" s="18">
        <v>0.5254414414414416</v>
      </c>
      <c r="I1446" s="19">
        <v>452</v>
      </c>
      <c r="J1446" s="20">
        <v>2.6486991150442494</v>
      </c>
      <c r="K1446" s="20">
        <v>1.1791548672566357</v>
      </c>
      <c r="L1446" s="75">
        <v>330</v>
      </c>
      <c r="M1446" s="142">
        <v>3.467415151515151</v>
      </c>
      <c r="N1446" s="142">
        <v>1.7567969696969699</v>
      </c>
      <c r="O1446" s="23"/>
    </row>
    <row r="1447" spans="1:15" ht="15">
      <c r="A1447">
        <v>1444</v>
      </c>
      <c r="B1447" s="143" t="s">
        <v>1410</v>
      </c>
      <c r="C1447" s="71">
        <v>13</v>
      </c>
      <c r="D1447" s="141">
        <v>1.67623076923077</v>
      </c>
      <c r="E1447" s="141">
        <v>0.3403076923076921</v>
      </c>
      <c r="F1447" s="17">
        <v>34</v>
      </c>
      <c r="G1447" s="18">
        <v>2.180000000000002</v>
      </c>
      <c r="H1447" s="18">
        <v>0.9287941176470592</v>
      </c>
      <c r="I1447" s="19">
        <v>33</v>
      </c>
      <c r="J1447" s="20">
        <v>3.2830000000000026</v>
      </c>
      <c r="K1447" s="20">
        <v>1.2303636363636352</v>
      </c>
      <c r="L1447" s="75">
        <v>82</v>
      </c>
      <c r="M1447" s="142">
        <v>5.774634146341463</v>
      </c>
      <c r="N1447" s="142">
        <v>1.4775609756097579</v>
      </c>
      <c r="O1447" s="23"/>
    </row>
    <row r="1448" spans="1:15" ht="15">
      <c r="A1448">
        <v>1445</v>
      </c>
      <c r="B1448" s="143" t="s">
        <v>1411</v>
      </c>
      <c r="C1448" s="71">
        <v>51</v>
      </c>
      <c r="D1448" s="141">
        <v>2.5004705882352916</v>
      </c>
      <c r="E1448" s="141">
        <v>0.6363529411764708</v>
      </c>
      <c r="F1448" s="17">
        <v>178</v>
      </c>
      <c r="G1448" s="18">
        <v>2.340308988764044</v>
      </c>
      <c r="H1448" s="18">
        <v>0.5666460674157302</v>
      </c>
      <c r="I1448" s="19">
        <v>272</v>
      </c>
      <c r="J1448" s="20">
        <v>3.7909411764705907</v>
      </c>
      <c r="K1448" s="20">
        <v>0.9327499999999999</v>
      </c>
      <c r="L1448" s="75">
        <v>275</v>
      </c>
      <c r="M1448" s="142">
        <v>4.328069090909092</v>
      </c>
      <c r="N1448" s="142">
        <v>0.9514109090909086</v>
      </c>
      <c r="O1448" s="23"/>
    </row>
    <row r="1449" spans="1:15" ht="15">
      <c r="A1449">
        <v>1446</v>
      </c>
      <c r="B1449" s="143" t="s">
        <v>1412</v>
      </c>
      <c r="C1449" s="71">
        <v>50</v>
      </c>
      <c r="D1449" s="141">
        <v>2.7260799999999983</v>
      </c>
      <c r="E1449" s="141">
        <v>0.5013199999999998</v>
      </c>
      <c r="F1449" s="17">
        <v>87</v>
      </c>
      <c r="G1449" s="18">
        <v>2.0255632183908068</v>
      </c>
      <c r="H1449" s="18">
        <v>0.7748850574712641</v>
      </c>
      <c r="I1449" s="19">
        <v>126</v>
      </c>
      <c r="J1449" s="20">
        <v>2.5192936507936516</v>
      </c>
      <c r="K1449" s="20">
        <v>1.0919603174603183</v>
      </c>
      <c r="L1449" s="75">
        <v>154</v>
      </c>
      <c r="M1449" s="142">
        <v>7.628279220779206</v>
      </c>
      <c r="N1449" s="142">
        <v>1.6551428571428581</v>
      </c>
      <c r="O1449" s="23"/>
    </row>
    <row r="1450" spans="1:15" ht="15">
      <c r="A1450">
        <v>1447</v>
      </c>
      <c r="B1450" s="70" t="s">
        <v>223</v>
      </c>
      <c r="C1450" s="71">
        <v>456</v>
      </c>
      <c r="D1450" s="141">
        <v>1.5416557017543853</v>
      </c>
      <c r="E1450" s="141">
        <v>0.6921557017543861</v>
      </c>
      <c r="F1450" s="17">
        <v>996</v>
      </c>
      <c r="G1450" s="18">
        <v>1.4477178714859449</v>
      </c>
      <c r="H1450" s="18">
        <v>0.4813825301204822</v>
      </c>
      <c r="I1450" s="19">
        <v>1844</v>
      </c>
      <c r="J1450" s="20">
        <v>2.306174078091106</v>
      </c>
      <c r="K1450" s="20">
        <v>0.8239869848156178</v>
      </c>
      <c r="L1450" s="75">
        <v>1320</v>
      </c>
      <c r="M1450" s="142">
        <v>4.587845454545456</v>
      </c>
      <c r="N1450" s="142">
        <v>1.1468287878787875</v>
      </c>
      <c r="O1450" s="23"/>
    </row>
    <row r="1451" spans="1:15" ht="15">
      <c r="A1451">
        <v>1448</v>
      </c>
      <c r="B1451" s="143" t="s">
        <v>1413</v>
      </c>
      <c r="C1451" s="71">
        <v>9</v>
      </c>
      <c r="D1451" s="141">
        <v>1.7856666666666667</v>
      </c>
      <c r="E1451" s="141">
        <v>0.24388888888888852</v>
      </c>
      <c r="F1451" s="17">
        <v>22</v>
      </c>
      <c r="G1451" s="18">
        <v>1.9805454545454553</v>
      </c>
      <c r="H1451" s="18">
        <v>0.5960454545454528</v>
      </c>
      <c r="I1451" s="19">
        <v>54</v>
      </c>
      <c r="J1451" s="20">
        <v>3.006185185185182</v>
      </c>
      <c r="K1451" s="20">
        <v>0.8707037037037038</v>
      </c>
      <c r="L1451" s="75">
        <v>34</v>
      </c>
      <c r="M1451" s="142">
        <v>4.551058823529409</v>
      </c>
      <c r="N1451" s="142">
        <v>1.205147058823533</v>
      </c>
      <c r="O1451" s="23"/>
    </row>
    <row r="1452" spans="1:15" ht="15">
      <c r="A1452">
        <v>1449</v>
      </c>
      <c r="B1452" s="143" t="s">
        <v>1414</v>
      </c>
      <c r="C1452" s="71">
        <v>67</v>
      </c>
      <c r="D1452" s="141">
        <v>0.8711492537313429</v>
      </c>
      <c r="E1452" s="141">
        <v>0.581268656716418</v>
      </c>
      <c r="F1452" s="17">
        <v>292</v>
      </c>
      <c r="G1452" s="18">
        <v>0.6957602739726044</v>
      </c>
      <c r="H1452" s="18">
        <v>0.2679041095890408</v>
      </c>
      <c r="I1452" s="19">
        <v>467</v>
      </c>
      <c r="J1452" s="20">
        <v>1.478192719486081</v>
      </c>
      <c r="K1452" s="20">
        <v>0.44848394004282655</v>
      </c>
      <c r="L1452" s="75">
        <v>416</v>
      </c>
      <c r="M1452" s="142">
        <v>2.253048076923081</v>
      </c>
      <c r="N1452" s="142">
        <v>0.8238894230769233</v>
      </c>
      <c r="O1452" s="23"/>
    </row>
    <row r="1453" spans="1:15" ht="15">
      <c r="A1453">
        <v>1450</v>
      </c>
      <c r="B1453" s="143" t="s">
        <v>526</v>
      </c>
      <c r="C1453" s="71">
        <v>293</v>
      </c>
      <c r="D1453" s="141">
        <v>1.7050682593856636</v>
      </c>
      <c r="E1453" s="141">
        <v>0.3829522184300343</v>
      </c>
      <c r="F1453" s="17">
        <v>403</v>
      </c>
      <c r="G1453" s="18">
        <v>1.5748213399503723</v>
      </c>
      <c r="H1453" s="18">
        <v>0.5131761786600497</v>
      </c>
      <c r="I1453" s="19">
        <v>695</v>
      </c>
      <c r="J1453" s="20">
        <v>2.3497093525179835</v>
      </c>
      <c r="K1453" s="20">
        <v>0.9157352517985605</v>
      </c>
      <c r="L1453" s="75">
        <v>521</v>
      </c>
      <c r="M1453" s="142">
        <v>6.172988483685222</v>
      </c>
      <c r="N1453" s="142">
        <v>1.4400863723608432</v>
      </c>
      <c r="O1453" s="23"/>
    </row>
    <row r="1454" spans="1:15" ht="15">
      <c r="A1454">
        <v>1451</v>
      </c>
      <c r="B1454" s="143" t="s">
        <v>223</v>
      </c>
      <c r="C1454" s="71">
        <v>87</v>
      </c>
      <c r="D1454" s="141">
        <v>1.482436781609198</v>
      </c>
      <c r="E1454" s="141">
        <v>1.8652643678160918</v>
      </c>
      <c r="F1454" s="17">
        <v>279</v>
      </c>
      <c r="G1454" s="18">
        <v>2.0091039426523314</v>
      </c>
      <c r="H1454" s="18">
        <v>0.6498422939068114</v>
      </c>
      <c r="I1454" s="19">
        <v>628</v>
      </c>
      <c r="J1454" s="20">
        <v>2.8135143312101913</v>
      </c>
      <c r="K1454" s="20">
        <v>0.9976687898089167</v>
      </c>
      <c r="L1454" s="75">
        <v>349</v>
      </c>
      <c r="M1454" s="142">
        <v>5.008094555873925</v>
      </c>
      <c r="N1454" s="142">
        <v>1.0882979942693407</v>
      </c>
      <c r="O1454" s="23"/>
    </row>
    <row r="1455" spans="1:15" ht="15">
      <c r="A1455">
        <v>1452</v>
      </c>
      <c r="B1455" s="70" t="s">
        <v>224</v>
      </c>
      <c r="C1455" s="71">
        <v>1314</v>
      </c>
      <c r="D1455" s="141">
        <v>1.347152207001522</v>
      </c>
      <c r="E1455" s="141">
        <v>0.5312694063926946</v>
      </c>
      <c r="F1455" s="17">
        <v>1244</v>
      </c>
      <c r="G1455" s="18">
        <v>1.9126953376205795</v>
      </c>
      <c r="H1455" s="18">
        <v>0.6951157556270096</v>
      </c>
      <c r="I1455" s="19">
        <v>2538</v>
      </c>
      <c r="J1455" s="20">
        <v>2.7742167060677696</v>
      </c>
      <c r="K1455" s="20">
        <v>0.91848463356974</v>
      </c>
      <c r="L1455" s="75">
        <v>3373</v>
      </c>
      <c r="M1455" s="142">
        <v>6.453709753928252</v>
      </c>
      <c r="N1455" s="142">
        <v>1.6834761340053361</v>
      </c>
      <c r="O1455" s="23"/>
    </row>
    <row r="1456" spans="1:15" ht="15">
      <c r="A1456">
        <v>1453</v>
      </c>
      <c r="B1456" s="143" t="s">
        <v>1415</v>
      </c>
      <c r="C1456" s="71">
        <v>499</v>
      </c>
      <c r="D1456" s="141">
        <v>0.5116152304609219</v>
      </c>
      <c r="E1456" s="141">
        <v>0.3033246492985973</v>
      </c>
      <c r="F1456" s="17">
        <v>178</v>
      </c>
      <c r="G1456" s="18">
        <v>2.124247191011238</v>
      </c>
      <c r="H1456" s="18">
        <v>0.8984887640449434</v>
      </c>
      <c r="I1456" s="19">
        <v>208</v>
      </c>
      <c r="J1456" s="20">
        <v>3.084639423076923</v>
      </c>
      <c r="K1456" s="20">
        <v>1.0578269230769224</v>
      </c>
      <c r="L1456" s="75">
        <v>176</v>
      </c>
      <c r="M1456" s="142">
        <v>4.820312499999998</v>
      </c>
      <c r="N1456" s="142">
        <v>1.1823352272727274</v>
      </c>
      <c r="O1456" s="23"/>
    </row>
    <row r="1457" spans="1:15" ht="15">
      <c r="A1457">
        <v>1454</v>
      </c>
      <c r="B1457" s="143" t="s">
        <v>1416</v>
      </c>
      <c r="C1457" s="71">
        <v>13</v>
      </c>
      <c r="D1457" s="141">
        <v>1.9029999999999998</v>
      </c>
      <c r="E1457" s="141">
        <v>0.7687692307692306</v>
      </c>
      <c r="F1457" s="17">
        <v>10</v>
      </c>
      <c r="G1457" s="18">
        <v>0.8456999999999997</v>
      </c>
      <c r="H1457" s="18">
        <v>0.48319999999999963</v>
      </c>
      <c r="I1457" s="19">
        <v>12</v>
      </c>
      <c r="J1457" s="20">
        <v>1.5352499999999998</v>
      </c>
      <c r="K1457" s="20">
        <v>0.5139999999999999</v>
      </c>
      <c r="L1457" s="75">
        <v>85</v>
      </c>
      <c r="M1457" s="142">
        <v>5.249635294117646</v>
      </c>
      <c r="N1457" s="142">
        <v>1.5362941176470613</v>
      </c>
      <c r="O1457" s="23"/>
    </row>
    <row r="1458" spans="1:15" ht="15">
      <c r="A1458">
        <v>1455</v>
      </c>
      <c r="B1458" s="143" t="s">
        <v>1417</v>
      </c>
      <c r="C1458" s="71">
        <v>269</v>
      </c>
      <c r="D1458" s="141">
        <v>2.1895836431226767</v>
      </c>
      <c r="E1458" s="141">
        <v>0.3946096654275095</v>
      </c>
      <c r="F1458" s="17">
        <v>349</v>
      </c>
      <c r="G1458" s="18">
        <v>1.8509226361031512</v>
      </c>
      <c r="H1458" s="18">
        <v>0.6163065902578797</v>
      </c>
      <c r="I1458" s="19">
        <v>847</v>
      </c>
      <c r="J1458" s="20">
        <v>2.835223140495867</v>
      </c>
      <c r="K1458" s="20">
        <v>1.0046587957497048</v>
      </c>
      <c r="L1458" s="75">
        <v>1630</v>
      </c>
      <c r="M1458" s="142">
        <v>7.084317177914108</v>
      </c>
      <c r="N1458" s="142">
        <v>1.9056785276073611</v>
      </c>
      <c r="O1458" s="23"/>
    </row>
    <row r="1459" spans="1:15" ht="15">
      <c r="A1459">
        <v>1456</v>
      </c>
      <c r="B1459" s="143" t="s">
        <v>1418</v>
      </c>
      <c r="C1459" s="71">
        <v>11</v>
      </c>
      <c r="D1459" s="141">
        <v>0.5077272727272729</v>
      </c>
      <c r="E1459" s="141">
        <v>1.2545454545454564</v>
      </c>
      <c r="F1459" s="17">
        <v>10</v>
      </c>
      <c r="G1459" s="18">
        <v>0.8569000000000002</v>
      </c>
      <c r="H1459" s="18">
        <v>0.6510999999999998</v>
      </c>
      <c r="I1459" s="19">
        <v>25</v>
      </c>
      <c r="J1459" s="20">
        <v>1.3047199999999994</v>
      </c>
      <c r="K1459" s="20">
        <v>0.5048399999999998</v>
      </c>
      <c r="L1459" s="75">
        <v>31</v>
      </c>
      <c r="M1459" s="142">
        <v>4.506258064516131</v>
      </c>
      <c r="N1459" s="142">
        <v>0.7266129032258064</v>
      </c>
      <c r="O1459" s="23"/>
    </row>
    <row r="1460" spans="1:15" ht="15">
      <c r="A1460">
        <v>1457</v>
      </c>
      <c r="B1460" s="143" t="s">
        <v>1419</v>
      </c>
      <c r="C1460" s="71">
        <v>21</v>
      </c>
      <c r="D1460" s="141">
        <v>0.9305714285714288</v>
      </c>
      <c r="E1460" s="141">
        <v>0.3391428571428571</v>
      </c>
      <c r="F1460" s="17">
        <v>25</v>
      </c>
      <c r="G1460" s="18">
        <v>2.047560000000003</v>
      </c>
      <c r="H1460" s="18">
        <v>1.0324399999999996</v>
      </c>
      <c r="I1460" s="19">
        <v>66</v>
      </c>
      <c r="J1460" s="20">
        <v>3.1830454545454514</v>
      </c>
      <c r="K1460" s="20">
        <v>0.7789545454545455</v>
      </c>
      <c r="L1460" s="75">
        <v>45</v>
      </c>
      <c r="M1460" s="142">
        <v>8.22813333333333</v>
      </c>
      <c r="N1460" s="142">
        <v>1.1528444444444435</v>
      </c>
      <c r="O1460" s="23"/>
    </row>
    <row r="1461" spans="1:15" ht="15">
      <c r="A1461">
        <v>1458</v>
      </c>
      <c r="B1461" s="143" t="s">
        <v>1404</v>
      </c>
      <c r="C1461" s="71">
        <v>28</v>
      </c>
      <c r="D1461" s="141">
        <v>0.2324642857142857</v>
      </c>
      <c r="E1461" s="141">
        <v>0.14014285714285718</v>
      </c>
      <c r="F1461" s="17">
        <v>3</v>
      </c>
      <c r="G1461" s="18">
        <v>0.5273333333333333</v>
      </c>
      <c r="H1461" s="18">
        <v>0.22533333333333336</v>
      </c>
      <c r="I1461" s="19">
        <v>12</v>
      </c>
      <c r="J1461" s="20">
        <v>1.8821666666666659</v>
      </c>
      <c r="K1461" s="20">
        <v>0.6586666666666666</v>
      </c>
      <c r="L1461" s="75">
        <v>13</v>
      </c>
      <c r="M1461" s="142">
        <v>3.4813076923076927</v>
      </c>
      <c r="N1461" s="142">
        <v>0.9670769230769231</v>
      </c>
      <c r="O1461" s="23"/>
    </row>
    <row r="1462" spans="1:15" ht="15">
      <c r="A1462">
        <v>1459</v>
      </c>
      <c r="B1462" s="143" t="s">
        <v>1420</v>
      </c>
      <c r="C1462" s="71">
        <v>103</v>
      </c>
      <c r="D1462" s="141">
        <v>1.8590776699029121</v>
      </c>
      <c r="E1462" s="141">
        <v>0.5206893203883497</v>
      </c>
      <c r="F1462" s="17">
        <v>211</v>
      </c>
      <c r="G1462" s="18">
        <v>2.191895734597158</v>
      </c>
      <c r="H1462" s="18">
        <v>0.6680379146919431</v>
      </c>
      <c r="I1462" s="19">
        <v>517</v>
      </c>
      <c r="J1462" s="20">
        <v>2.4340967117988406</v>
      </c>
      <c r="K1462" s="20">
        <v>0.8061392649903298</v>
      </c>
      <c r="L1462" s="75">
        <v>368</v>
      </c>
      <c r="M1462" s="142">
        <v>4.457831521739131</v>
      </c>
      <c r="N1462" s="142">
        <v>1.260875000000002</v>
      </c>
      <c r="O1462" s="23"/>
    </row>
    <row r="1463" spans="1:15" ht="15">
      <c r="A1463">
        <v>1460</v>
      </c>
      <c r="B1463" s="143" t="s">
        <v>1421</v>
      </c>
      <c r="C1463" s="71">
        <v>124</v>
      </c>
      <c r="D1463" s="141">
        <v>2.1080000000000005</v>
      </c>
      <c r="E1463" s="141">
        <v>0.6116048387096773</v>
      </c>
      <c r="F1463" s="17">
        <v>132</v>
      </c>
      <c r="G1463" s="18">
        <v>1.8735</v>
      </c>
      <c r="H1463" s="18">
        <v>0.7858409090909095</v>
      </c>
      <c r="I1463" s="19">
        <v>273</v>
      </c>
      <c r="J1463" s="20">
        <v>2.973391941391939</v>
      </c>
      <c r="K1463" s="20">
        <v>0.9487069597069594</v>
      </c>
      <c r="L1463" s="75">
        <v>602</v>
      </c>
      <c r="M1463" s="142">
        <v>6.808192691029899</v>
      </c>
      <c r="N1463" s="142">
        <v>1.7856926910298978</v>
      </c>
      <c r="O1463" s="23"/>
    </row>
    <row r="1464" spans="1:15" ht="15">
      <c r="A1464">
        <v>1461</v>
      </c>
      <c r="B1464" s="143" t="s">
        <v>224</v>
      </c>
      <c r="C1464" s="71">
        <v>246</v>
      </c>
      <c r="D1464" s="141">
        <v>1.6935447154471526</v>
      </c>
      <c r="E1464" s="141">
        <v>1.1230447154471561</v>
      </c>
      <c r="F1464" s="17">
        <v>326</v>
      </c>
      <c r="G1464" s="18">
        <v>1.7660000000000018</v>
      </c>
      <c r="H1464" s="18">
        <v>0.6355368098159506</v>
      </c>
      <c r="I1464" s="19">
        <v>578</v>
      </c>
      <c r="J1464" s="20">
        <v>2.844378892733566</v>
      </c>
      <c r="K1464" s="20">
        <v>0.875891003460207</v>
      </c>
      <c r="L1464" s="75">
        <v>423</v>
      </c>
      <c r="M1464" s="142">
        <v>6.2224609929078</v>
      </c>
      <c r="N1464" s="142">
        <v>1.4360969267139478</v>
      </c>
      <c r="O1464" s="23"/>
    </row>
    <row r="1465" spans="1:15" ht="15">
      <c r="A1465">
        <v>1462</v>
      </c>
      <c r="B1465" s="14" t="s">
        <v>225</v>
      </c>
      <c r="C1465" s="71">
        <v>11510</v>
      </c>
      <c r="D1465" s="141">
        <v>1.8479290182450057</v>
      </c>
      <c r="E1465" s="141">
        <v>0.49959426585577765</v>
      </c>
      <c r="F1465" s="17">
        <v>24523</v>
      </c>
      <c r="G1465" s="18">
        <v>1.5497475023447358</v>
      </c>
      <c r="H1465" s="18">
        <v>0.5907346980385756</v>
      </c>
      <c r="I1465" s="19">
        <v>41731</v>
      </c>
      <c r="J1465" s="20">
        <v>2.5181106611391995</v>
      </c>
      <c r="K1465" s="20">
        <v>0.8492806067431876</v>
      </c>
      <c r="L1465" s="75">
        <v>24368</v>
      </c>
      <c r="M1465" s="142">
        <v>6.081218237032175</v>
      </c>
      <c r="N1465" s="142">
        <v>1.559588846027576</v>
      </c>
      <c r="O1465" s="23"/>
    </row>
    <row r="1466" spans="1:15" ht="15">
      <c r="A1466">
        <v>1463</v>
      </c>
      <c r="B1466" s="70" t="s">
        <v>226</v>
      </c>
      <c r="C1466" s="71">
        <v>902</v>
      </c>
      <c r="D1466" s="141">
        <v>1.8445498891352514</v>
      </c>
      <c r="E1466" s="141">
        <v>0.48058647450110875</v>
      </c>
      <c r="F1466" s="17">
        <v>4322</v>
      </c>
      <c r="G1466" s="18">
        <v>0.9864921332716318</v>
      </c>
      <c r="H1466" s="18">
        <v>0.33743914854234097</v>
      </c>
      <c r="I1466" s="19">
        <v>3719</v>
      </c>
      <c r="J1466" s="20">
        <v>2.108674912610914</v>
      </c>
      <c r="K1466" s="20">
        <v>0.8213753697230418</v>
      </c>
      <c r="L1466" s="75">
        <v>1759</v>
      </c>
      <c r="M1466" s="142">
        <v>7.596735076748149</v>
      </c>
      <c r="N1466" s="142">
        <v>2.2929425810119404</v>
      </c>
      <c r="O1466" s="23"/>
    </row>
    <row r="1467" spans="1:15" ht="15">
      <c r="A1467">
        <v>1464</v>
      </c>
      <c r="B1467" s="143" t="s">
        <v>226</v>
      </c>
      <c r="C1467" s="71">
        <v>808</v>
      </c>
      <c r="D1467" s="141">
        <v>1.9297698019801939</v>
      </c>
      <c r="E1467" s="141">
        <v>0.49090099009901006</v>
      </c>
      <c r="F1467" s="17">
        <v>4060</v>
      </c>
      <c r="G1467" s="18">
        <v>0.9975152709359586</v>
      </c>
      <c r="H1467" s="18">
        <v>0.3268440886699502</v>
      </c>
      <c r="I1467" s="19">
        <v>3466</v>
      </c>
      <c r="J1467" s="20">
        <v>2.1288081361800315</v>
      </c>
      <c r="K1467" s="20">
        <v>0.8295640507789941</v>
      </c>
      <c r="L1467" s="75">
        <v>1601</v>
      </c>
      <c r="M1467" s="142">
        <v>7.8545034353529</v>
      </c>
      <c r="N1467" s="142">
        <v>2.415302311055592</v>
      </c>
      <c r="O1467" s="23"/>
    </row>
    <row r="1468" spans="1:15" ht="15">
      <c r="A1468">
        <v>1465</v>
      </c>
      <c r="B1468" s="143" t="s">
        <v>1422</v>
      </c>
      <c r="C1468" s="71">
        <v>41</v>
      </c>
      <c r="D1468" s="141">
        <v>0.5944390243902441</v>
      </c>
      <c r="E1468" s="141">
        <v>0.3268048780487804</v>
      </c>
      <c r="F1468" s="17">
        <v>32</v>
      </c>
      <c r="G1468" s="18">
        <v>0.47571875</v>
      </c>
      <c r="H1468" s="18">
        <v>0.4723750000000003</v>
      </c>
      <c r="I1468" s="19">
        <v>46</v>
      </c>
      <c r="J1468" s="20">
        <v>0.7543913043478253</v>
      </c>
      <c r="K1468" s="20">
        <v>0.6684347826086958</v>
      </c>
      <c r="L1468" s="75">
        <v>51</v>
      </c>
      <c r="M1468" s="142">
        <v>4.659352941176468</v>
      </c>
      <c r="N1468" s="142">
        <v>1.210764705882357</v>
      </c>
      <c r="O1468" s="23"/>
    </row>
    <row r="1469" spans="1:15" ht="15">
      <c r="A1469">
        <v>1466</v>
      </c>
      <c r="B1469" s="143" t="s">
        <v>1423</v>
      </c>
      <c r="C1469" s="71">
        <v>11</v>
      </c>
      <c r="D1469" s="141">
        <v>0.9511818181818182</v>
      </c>
      <c r="E1469" s="141">
        <v>0.44036363636363657</v>
      </c>
      <c r="F1469" s="17">
        <v>13</v>
      </c>
      <c r="G1469" s="18">
        <v>0.5573076923076921</v>
      </c>
      <c r="H1469" s="18">
        <v>0.7216153846153842</v>
      </c>
      <c r="I1469" s="19">
        <v>22</v>
      </c>
      <c r="J1469" s="20">
        <v>1.0255</v>
      </c>
      <c r="K1469" s="20">
        <v>0.554863636363636</v>
      </c>
      <c r="L1469" s="75">
        <v>18</v>
      </c>
      <c r="M1469" s="142">
        <v>6.078944444444445</v>
      </c>
      <c r="N1469" s="142">
        <v>1.4152777777777756</v>
      </c>
      <c r="O1469" s="23"/>
    </row>
    <row r="1470" spans="1:15" ht="15">
      <c r="A1470">
        <v>1467</v>
      </c>
      <c r="B1470" s="143" t="s">
        <v>1424</v>
      </c>
      <c r="C1470" s="71">
        <v>7</v>
      </c>
      <c r="D1470" s="141">
        <v>1.138</v>
      </c>
      <c r="E1470" s="141">
        <v>0.370285714285714</v>
      </c>
      <c r="F1470" s="17">
        <v>12</v>
      </c>
      <c r="G1470" s="18">
        <v>0.5194166666666667</v>
      </c>
      <c r="H1470" s="18">
        <v>0.6325</v>
      </c>
      <c r="I1470" s="19">
        <v>30</v>
      </c>
      <c r="J1470" s="20">
        <v>0.5986666666666665</v>
      </c>
      <c r="K1470" s="20">
        <v>0.6556333333333313</v>
      </c>
      <c r="L1470" s="75">
        <v>9</v>
      </c>
      <c r="M1470" s="142">
        <v>0.6141111111111109</v>
      </c>
      <c r="N1470" s="142">
        <v>0.6704444444444443</v>
      </c>
      <c r="O1470" s="23"/>
    </row>
    <row r="1471" spans="1:15" ht="15">
      <c r="A1471">
        <v>1468</v>
      </c>
      <c r="B1471" s="143" t="s">
        <v>1425</v>
      </c>
      <c r="C1471" s="71">
        <v>29</v>
      </c>
      <c r="D1471" s="141">
        <v>1.9724827586206903</v>
      </c>
      <c r="E1471" s="141">
        <v>0.444068965517241</v>
      </c>
      <c r="F1471" s="17">
        <v>193</v>
      </c>
      <c r="G1471" s="18">
        <v>0.9119740932642488</v>
      </c>
      <c r="H1471" s="18">
        <v>0.4556010362694299</v>
      </c>
      <c r="I1471" s="19">
        <v>85</v>
      </c>
      <c r="J1471" s="20">
        <v>3.037705882352939</v>
      </c>
      <c r="K1471" s="20">
        <v>0.8695411764705857</v>
      </c>
      <c r="L1471" s="75">
        <v>39</v>
      </c>
      <c r="M1471" s="142">
        <v>7.849205128205128</v>
      </c>
      <c r="N1471" s="142">
        <v>0.9684871794871796</v>
      </c>
      <c r="O1471" s="23"/>
    </row>
    <row r="1472" spans="1:15" ht="15">
      <c r="A1472">
        <v>1469</v>
      </c>
      <c r="B1472" s="143" t="s">
        <v>1426</v>
      </c>
      <c r="C1472" s="71">
        <v>4</v>
      </c>
      <c r="D1472" s="141">
        <v>0.81675</v>
      </c>
      <c r="E1472" s="141">
        <v>0.687</v>
      </c>
      <c r="F1472" s="17">
        <v>6</v>
      </c>
      <c r="G1472" s="18">
        <v>0.7811666666666666</v>
      </c>
      <c r="H1472" s="18">
        <v>0.8931666666666667</v>
      </c>
      <c r="I1472" s="19">
        <v>30</v>
      </c>
      <c r="J1472" s="20">
        <v>2.6713666666666662</v>
      </c>
      <c r="K1472" s="20">
        <v>0.913</v>
      </c>
      <c r="L1472" s="75">
        <v>12</v>
      </c>
      <c r="M1472" s="142">
        <v>4.90675</v>
      </c>
      <c r="N1472" s="142">
        <v>1.25758333333333</v>
      </c>
      <c r="O1472" s="23"/>
    </row>
    <row r="1473" spans="1:15" ht="15">
      <c r="A1473">
        <v>1470</v>
      </c>
      <c r="B1473" s="143" t="s">
        <v>1427</v>
      </c>
      <c r="C1473" s="71">
        <v>1</v>
      </c>
      <c r="D1473" s="141">
        <v>0.366</v>
      </c>
      <c r="E1473" s="141">
        <v>0.257</v>
      </c>
      <c r="F1473" s="17">
        <v>4</v>
      </c>
      <c r="G1473" s="18">
        <v>0.70275</v>
      </c>
      <c r="H1473" s="18">
        <v>1.0065000000000024</v>
      </c>
      <c r="I1473" s="19">
        <v>16</v>
      </c>
      <c r="J1473" s="20">
        <v>1.6876249999999975</v>
      </c>
      <c r="K1473" s="20">
        <v>0.5200625</v>
      </c>
      <c r="L1473" s="75">
        <v>17</v>
      </c>
      <c r="M1473" s="142">
        <v>2.39723529411765</v>
      </c>
      <c r="N1473" s="142">
        <v>0.639823529411765</v>
      </c>
      <c r="O1473" s="23"/>
    </row>
    <row r="1474" spans="1:15" ht="15">
      <c r="A1474">
        <v>1471</v>
      </c>
      <c r="B1474" s="143" t="s">
        <v>1428</v>
      </c>
      <c r="C1474" s="71">
        <v>1</v>
      </c>
      <c r="D1474" s="141">
        <v>0.894</v>
      </c>
      <c r="E1474" s="141">
        <v>0.123</v>
      </c>
      <c r="F1474" s="17">
        <v>2</v>
      </c>
      <c r="G1474" s="18">
        <v>0.7485</v>
      </c>
      <c r="H1474" s="18">
        <v>1.011</v>
      </c>
      <c r="I1474" s="19">
        <v>24</v>
      </c>
      <c r="J1474" s="20">
        <v>0.964250000000001</v>
      </c>
      <c r="K1474" s="20">
        <v>0.29916666666666686</v>
      </c>
      <c r="L1474" s="75">
        <v>12</v>
      </c>
      <c r="M1474" s="142">
        <v>2.43908333333333</v>
      </c>
      <c r="N1474" s="142">
        <v>0.7825000000000001</v>
      </c>
      <c r="O1474" s="23"/>
    </row>
    <row r="1475" spans="1:15" ht="15">
      <c r="A1475">
        <v>1472</v>
      </c>
      <c r="B1475" s="70" t="s">
        <v>227</v>
      </c>
      <c r="C1475" s="71">
        <v>64</v>
      </c>
      <c r="D1475" s="141">
        <v>1.4669062499999979</v>
      </c>
      <c r="E1475" s="141">
        <v>0.9427499999999991</v>
      </c>
      <c r="F1475" s="17">
        <v>195</v>
      </c>
      <c r="G1475" s="18">
        <v>1.5030358974358968</v>
      </c>
      <c r="H1475" s="18">
        <v>0.6995589743589734</v>
      </c>
      <c r="I1475" s="19">
        <v>382</v>
      </c>
      <c r="J1475" s="20">
        <v>2.179717277486911</v>
      </c>
      <c r="K1475" s="20">
        <v>0.6658952879581157</v>
      </c>
      <c r="L1475" s="75">
        <v>176</v>
      </c>
      <c r="M1475" s="142">
        <v>5.36425</v>
      </c>
      <c r="N1475" s="142">
        <v>1.1895056818181795</v>
      </c>
      <c r="O1475" s="23"/>
    </row>
    <row r="1476" spans="1:15" ht="15">
      <c r="A1476">
        <v>1473</v>
      </c>
      <c r="B1476" s="143" t="s">
        <v>1429</v>
      </c>
      <c r="C1476" s="71">
        <v>37</v>
      </c>
      <c r="D1476" s="141">
        <v>1.5616486486486454</v>
      </c>
      <c r="E1476" s="141">
        <v>1.0194054054054054</v>
      </c>
      <c r="F1476" s="17">
        <v>125</v>
      </c>
      <c r="G1476" s="18">
        <v>1.7100959999999983</v>
      </c>
      <c r="H1476" s="18">
        <v>0.6845439999999986</v>
      </c>
      <c r="I1476" s="19">
        <v>264</v>
      </c>
      <c r="J1476" s="20">
        <v>2.354484848484849</v>
      </c>
      <c r="K1476" s="20">
        <v>0.7073068181818188</v>
      </c>
      <c r="L1476" s="75">
        <v>106</v>
      </c>
      <c r="M1476" s="142">
        <v>6.093481132075473</v>
      </c>
      <c r="N1476" s="142">
        <v>1.3215377358490537</v>
      </c>
      <c r="O1476" s="23"/>
    </row>
    <row r="1477" spans="1:15" ht="15">
      <c r="A1477">
        <v>1474</v>
      </c>
      <c r="B1477" s="143" t="s">
        <v>1430</v>
      </c>
      <c r="C1477" s="71">
        <v>1</v>
      </c>
      <c r="D1477" s="141">
        <v>0.245</v>
      </c>
      <c r="E1477" s="141">
        <v>0.358</v>
      </c>
      <c r="F1477" s="17">
        <v>14</v>
      </c>
      <c r="G1477" s="18">
        <v>2.094428571428574</v>
      </c>
      <c r="H1477" s="18">
        <v>0.8076428571428564</v>
      </c>
      <c r="I1477" s="19">
        <v>47</v>
      </c>
      <c r="J1477" s="20">
        <v>1.418531914893615</v>
      </c>
      <c r="K1477" s="20">
        <v>0.4246170212765957</v>
      </c>
      <c r="L1477" s="75">
        <v>16</v>
      </c>
      <c r="M1477" s="142">
        <v>4.338250000000002</v>
      </c>
      <c r="N1477" s="142">
        <v>0.7899375000000003</v>
      </c>
      <c r="O1477" s="23"/>
    </row>
    <row r="1478" spans="1:15" ht="15">
      <c r="A1478">
        <v>1475</v>
      </c>
      <c r="B1478" s="143" t="s">
        <v>1431</v>
      </c>
      <c r="C1478" s="71">
        <v>13</v>
      </c>
      <c r="D1478" s="141">
        <v>1.3255384615384602</v>
      </c>
      <c r="E1478" s="141">
        <v>1.20484615384615</v>
      </c>
      <c r="F1478" s="17">
        <v>37</v>
      </c>
      <c r="G1478" s="18">
        <v>0.7994054054054054</v>
      </c>
      <c r="H1478" s="18">
        <v>0.9094594594594593</v>
      </c>
      <c r="I1478" s="19">
        <v>18</v>
      </c>
      <c r="J1478" s="20">
        <v>2.2310555555555536</v>
      </c>
      <c r="K1478" s="20">
        <v>0.8027222222222222</v>
      </c>
      <c r="L1478" s="75">
        <v>23</v>
      </c>
      <c r="M1478" s="142">
        <v>3.26030434782609</v>
      </c>
      <c r="N1478" s="142">
        <v>0.9752608695652178</v>
      </c>
      <c r="O1478" s="23"/>
    </row>
    <row r="1479" spans="1:15" ht="15">
      <c r="A1479">
        <v>1476</v>
      </c>
      <c r="B1479" s="143" t="s">
        <v>1428</v>
      </c>
      <c r="C1479" s="71">
        <v>13</v>
      </c>
      <c r="D1479" s="141">
        <v>1.4326153846153848</v>
      </c>
      <c r="E1479" s="141">
        <v>0.5074615384615385</v>
      </c>
      <c r="F1479" s="17">
        <v>19</v>
      </c>
      <c r="G1479" s="18">
        <v>1.075263157894739</v>
      </c>
      <c r="H1479" s="18">
        <v>0.3099473684210525</v>
      </c>
      <c r="I1479" s="19">
        <v>53</v>
      </c>
      <c r="J1479" s="20">
        <v>1.9667547169811326</v>
      </c>
      <c r="K1479" s="20">
        <v>0.6271132075471698</v>
      </c>
      <c r="L1479" s="75">
        <v>31</v>
      </c>
      <c r="M1479" s="142">
        <v>4.961290322580641</v>
      </c>
      <c r="N1479" s="142">
        <v>1.1032258064516096</v>
      </c>
      <c r="O1479" s="23"/>
    </row>
    <row r="1480" spans="1:15" ht="15">
      <c r="A1480">
        <v>1477</v>
      </c>
      <c r="B1480" s="70" t="s">
        <v>228</v>
      </c>
      <c r="C1480" s="71">
        <v>347</v>
      </c>
      <c r="D1480" s="141">
        <v>1.8331902017291053</v>
      </c>
      <c r="E1480" s="141">
        <v>0.609564841498559</v>
      </c>
      <c r="F1480" s="17">
        <v>687</v>
      </c>
      <c r="G1480" s="18">
        <v>1.5727147016011627</v>
      </c>
      <c r="H1480" s="18">
        <v>0.600427947598253</v>
      </c>
      <c r="I1480" s="19">
        <v>2256</v>
      </c>
      <c r="J1480" s="20">
        <v>1.3305660460992919</v>
      </c>
      <c r="K1480" s="20">
        <v>0.5898696808510638</v>
      </c>
      <c r="L1480" s="75">
        <v>812</v>
      </c>
      <c r="M1480" s="142">
        <v>2.2859889162561586</v>
      </c>
      <c r="N1480" s="142">
        <v>0.953676108374383</v>
      </c>
      <c r="O1480" s="23"/>
    </row>
    <row r="1481" spans="1:15" ht="15">
      <c r="A1481">
        <v>1478</v>
      </c>
      <c r="B1481" s="143" t="s">
        <v>228</v>
      </c>
      <c r="C1481" s="71">
        <v>271</v>
      </c>
      <c r="D1481" s="141">
        <v>2.040173431734316</v>
      </c>
      <c r="E1481" s="141">
        <v>0.700110701107011</v>
      </c>
      <c r="F1481" s="17">
        <v>556</v>
      </c>
      <c r="G1481" s="18">
        <v>1.7776079136690626</v>
      </c>
      <c r="H1481" s="18">
        <v>0.6640809352517983</v>
      </c>
      <c r="I1481" s="19">
        <v>1799</v>
      </c>
      <c r="J1481" s="20">
        <v>1.47452807115064</v>
      </c>
      <c r="K1481" s="20">
        <v>0.6168927181767648</v>
      </c>
      <c r="L1481" s="75">
        <v>645</v>
      </c>
      <c r="M1481" s="142">
        <v>2.5277379844961256</v>
      </c>
      <c r="N1481" s="142">
        <v>1.039945736434107</v>
      </c>
      <c r="O1481" s="23"/>
    </row>
    <row r="1482" spans="1:15" ht="15">
      <c r="A1482">
        <v>1479</v>
      </c>
      <c r="B1482" s="143" t="s">
        <v>1432</v>
      </c>
      <c r="C1482" s="71">
        <v>43</v>
      </c>
      <c r="D1482" s="141">
        <v>1.683116279069764</v>
      </c>
      <c r="E1482" s="141">
        <v>0.2284186046511629</v>
      </c>
      <c r="F1482" s="17">
        <v>59</v>
      </c>
      <c r="G1482" s="18">
        <v>0.9654406779661016</v>
      </c>
      <c r="H1482" s="18">
        <v>0.28010169491525444</v>
      </c>
      <c r="I1482" s="19">
        <v>133</v>
      </c>
      <c r="J1482" s="20">
        <v>1.3037218045112804</v>
      </c>
      <c r="K1482" s="20">
        <v>0.5374285714285714</v>
      </c>
      <c r="L1482" s="75">
        <v>64</v>
      </c>
      <c r="M1482" s="142">
        <v>2.2823593749999973</v>
      </c>
      <c r="N1482" s="142">
        <v>0.6636249999999998</v>
      </c>
      <c r="O1482" s="23"/>
    </row>
    <row r="1483" spans="1:15" ht="15">
      <c r="A1483">
        <v>1480</v>
      </c>
      <c r="B1483" s="143" t="s">
        <v>1433</v>
      </c>
      <c r="C1483" s="71">
        <v>3</v>
      </c>
      <c r="D1483" s="141">
        <v>0.24033333333333332</v>
      </c>
      <c r="E1483" s="141">
        <v>0.19899999999999998</v>
      </c>
      <c r="F1483" s="17">
        <v>8</v>
      </c>
      <c r="G1483" s="18">
        <v>0.41575</v>
      </c>
      <c r="H1483" s="18">
        <v>0.19424999999999998</v>
      </c>
      <c r="I1483" s="19">
        <v>22</v>
      </c>
      <c r="J1483" s="20">
        <v>0.673318181818182</v>
      </c>
      <c r="K1483" s="20">
        <v>0.5214090909090909</v>
      </c>
      <c r="L1483" s="75">
        <v>29</v>
      </c>
      <c r="M1483" s="142">
        <v>0.7371379310344828</v>
      </c>
      <c r="N1483" s="142">
        <v>0.4703103448275863</v>
      </c>
      <c r="O1483" s="23"/>
    </row>
    <row r="1484" spans="1:15" ht="15">
      <c r="A1484">
        <v>1481</v>
      </c>
      <c r="B1484" s="143" t="s">
        <v>1434</v>
      </c>
      <c r="C1484" s="71">
        <v>21</v>
      </c>
      <c r="D1484" s="141">
        <v>0.37480952380952404</v>
      </c>
      <c r="E1484" s="141">
        <v>0.4234761904761907</v>
      </c>
      <c r="F1484" s="17">
        <v>49</v>
      </c>
      <c r="G1484" s="18">
        <v>0.367795918367347</v>
      </c>
      <c r="H1484" s="18">
        <v>0.38963265306122463</v>
      </c>
      <c r="I1484" s="19">
        <v>245</v>
      </c>
      <c r="J1484" s="20">
        <v>0.47067346938775495</v>
      </c>
      <c r="K1484" s="20">
        <v>0.4855061224489795</v>
      </c>
      <c r="L1484" s="75">
        <v>54</v>
      </c>
      <c r="M1484" s="142">
        <v>0.6405740740740739</v>
      </c>
      <c r="N1484" s="142">
        <v>0.6725740740740739</v>
      </c>
      <c r="O1484" s="23"/>
    </row>
    <row r="1485" spans="1:15" ht="15">
      <c r="A1485">
        <v>1482</v>
      </c>
      <c r="B1485" s="143" t="s">
        <v>1435</v>
      </c>
      <c r="C1485" s="71">
        <v>9</v>
      </c>
      <c r="D1485" s="141">
        <v>0.251555555555556</v>
      </c>
      <c r="E1485" s="141">
        <v>0.275222222222222</v>
      </c>
      <c r="F1485" s="17">
        <v>15</v>
      </c>
      <c r="G1485" s="18">
        <v>0.9197333333333333</v>
      </c>
      <c r="H1485" s="18">
        <v>0.4062</v>
      </c>
      <c r="I1485" s="19">
        <v>57</v>
      </c>
      <c r="J1485" s="20">
        <v>0.7992631578947368</v>
      </c>
      <c r="K1485" s="20">
        <v>0.3343508771929824</v>
      </c>
      <c r="L1485" s="75">
        <v>20</v>
      </c>
      <c r="M1485" s="142">
        <v>1.1896500000000039</v>
      </c>
      <c r="N1485" s="142">
        <v>0.5595000000000002</v>
      </c>
      <c r="O1485" s="23"/>
    </row>
    <row r="1486" spans="1:15" ht="15">
      <c r="A1486">
        <v>1483</v>
      </c>
      <c r="B1486" s="70" t="s">
        <v>229</v>
      </c>
      <c r="C1486" s="71">
        <v>163</v>
      </c>
      <c r="D1486" s="141">
        <v>1.7641656441717783</v>
      </c>
      <c r="E1486" s="141">
        <v>0.45043558282208573</v>
      </c>
      <c r="F1486" s="17">
        <v>819</v>
      </c>
      <c r="G1486" s="18">
        <v>1.1329890109890113</v>
      </c>
      <c r="H1486" s="18">
        <v>0.5668693528693532</v>
      </c>
      <c r="I1486" s="19">
        <v>1566</v>
      </c>
      <c r="J1486" s="20">
        <v>1.8159131545338443</v>
      </c>
      <c r="K1486" s="20">
        <v>0.7954189016602811</v>
      </c>
      <c r="L1486" s="75">
        <v>1086</v>
      </c>
      <c r="M1486" s="142">
        <v>5.132640883977903</v>
      </c>
      <c r="N1486" s="142">
        <v>1.357266114180479</v>
      </c>
      <c r="O1486" s="23"/>
    </row>
    <row r="1487" spans="1:15" ht="15">
      <c r="A1487">
        <v>1484</v>
      </c>
      <c r="B1487" s="143" t="s">
        <v>1436</v>
      </c>
      <c r="C1487" s="71">
        <v>19</v>
      </c>
      <c r="D1487" s="141">
        <v>1.6997368421052637</v>
      </c>
      <c r="E1487" s="141">
        <v>0.36894736842105263</v>
      </c>
      <c r="F1487" s="17">
        <v>149</v>
      </c>
      <c r="G1487" s="18">
        <v>1.5938724832214766</v>
      </c>
      <c r="H1487" s="18">
        <v>0.5168255033557047</v>
      </c>
      <c r="I1487" s="19">
        <v>293</v>
      </c>
      <c r="J1487" s="20">
        <v>1.878559726962459</v>
      </c>
      <c r="K1487" s="20">
        <v>0.7098395904436855</v>
      </c>
      <c r="L1487" s="75">
        <v>230</v>
      </c>
      <c r="M1487" s="142">
        <v>3.9827652173913055</v>
      </c>
      <c r="N1487" s="142">
        <v>1.2870652173913053</v>
      </c>
      <c r="O1487" s="23"/>
    </row>
    <row r="1488" spans="1:15" ht="15">
      <c r="A1488">
        <v>1485</v>
      </c>
      <c r="B1488" s="143" t="s">
        <v>1437</v>
      </c>
      <c r="C1488" s="71">
        <v>10</v>
      </c>
      <c r="D1488" s="141">
        <v>0.7611999999999999</v>
      </c>
      <c r="E1488" s="141">
        <v>0.30340000000000006</v>
      </c>
      <c r="F1488" s="17">
        <v>105</v>
      </c>
      <c r="G1488" s="18">
        <v>0.8107904761904755</v>
      </c>
      <c r="H1488" s="18">
        <v>0.5982761904761906</v>
      </c>
      <c r="I1488" s="19">
        <v>116</v>
      </c>
      <c r="J1488" s="20">
        <v>1.6706982758620708</v>
      </c>
      <c r="K1488" s="20">
        <v>0.8714482758620703</v>
      </c>
      <c r="L1488" s="75">
        <v>141</v>
      </c>
      <c r="M1488" s="142">
        <v>2.669347517730497</v>
      </c>
      <c r="N1488" s="142">
        <v>1.1764680851063816</v>
      </c>
      <c r="O1488" s="23"/>
    </row>
    <row r="1489" spans="1:15" ht="15">
      <c r="A1489">
        <v>1486</v>
      </c>
      <c r="B1489" s="143" t="s">
        <v>229</v>
      </c>
      <c r="C1489" s="71">
        <v>131</v>
      </c>
      <c r="D1489" s="141">
        <v>1.8788702290076327</v>
      </c>
      <c r="E1489" s="141">
        <v>0.4806183206106869</v>
      </c>
      <c r="F1489" s="17">
        <v>550</v>
      </c>
      <c r="G1489" s="18">
        <v>1.055063636363637</v>
      </c>
      <c r="H1489" s="18">
        <v>0.5690800000000005</v>
      </c>
      <c r="I1489" s="19">
        <v>1127</v>
      </c>
      <c r="J1489" s="20">
        <v>1.8284170363797692</v>
      </c>
      <c r="K1489" s="20">
        <v>0.8119228039041706</v>
      </c>
      <c r="L1489" s="75">
        <v>694</v>
      </c>
      <c r="M1489" s="142">
        <v>5.953945244956776</v>
      </c>
      <c r="N1489" s="142">
        <v>1.41492795389049</v>
      </c>
      <c r="O1489" s="23"/>
    </row>
    <row r="1490" spans="1:15" ht="15">
      <c r="A1490">
        <v>1487</v>
      </c>
      <c r="B1490" s="143" t="s">
        <v>1438</v>
      </c>
      <c r="C1490" s="71">
        <v>3</v>
      </c>
      <c r="D1490" s="141">
        <v>0.5066666666666667</v>
      </c>
      <c r="E1490" s="141">
        <v>0.13866666666666666</v>
      </c>
      <c r="F1490" s="17">
        <v>15</v>
      </c>
      <c r="G1490" s="18">
        <v>1.6675333333333342</v>
      </c>
      <c r="H1490" s="18">
        <v>0.7630666666666666</v>
      </c>
      <c r="I1490" s="19">
        <v>30</v>
      </c>
      <c r="J1490" s="20">
        <v>1.2958333333333327</v>
      </c>
      <c r="K1490" s="20">
        <v>0.7172666666666666</v>
      </c>
      <c r="L1490" s="75">
        <v>21</v>
      </c>
      <c r="M1490" s="142">
        <v>7.123619047619045</v>
      </c>
      <c r="N1490" s="142">
        <v>1.4344761904761938</v>
      </c>
      <c r="O1490" s="23"/>
    </row>
    <row r="1491" spans="1:15" ht="15">
      <c r="A1491">
        <v>1488</v>
      </c>
      <c r="B1491" s="70" t="s">
        <v>230</v>
      </c>
      <c r="C1491" s="71">
        <v>348</v>
      </c>
      <c r="D1491" s="141">
        <v>1.0909482758620688</v>
      </c>
      <c r="E1491" s="141">
        <v>0.5504339080459768</v>
      </c>
      <c r="F1491" s="17">
        <v>661</v>
      </c>
      <c r="G1491" s="18">
        <v>1.9268804841149785</v>
      </c>
      <c r="H1491" s="18">
        <v>0.8547670196671716</v>
      </c>
      <c r="I1491" s="19">
        <v>1611</v>
      </c>
      <c r="J1491" s="20">
        <v>2.3003016759776544</v>
      </c>
      <c r="K1491" s="20">
        <v>0.9212184978274366</v>
      </c>
      <c r="L1491" s="75">
        <v>836</v>
      </c>
      <c r="M1491" s="142">
        <v>5.364594497607652</v>
      </c>
      <c r="N1491" s="142">
        <v>1.2737033492822964</v>
      </c>
      <c r="O1491" s="23"/>
    </row>
    <row r="1492" spans="1:15" ht="15">
      <c r="A1492">
        <v>1489</v>
      </c>
      <c r="B1492" s="143" t="s">
        <v>230</v>
      </c>
      <c r="C1492" s="71">
        <v>215</v>
      </c>
      <c r="D1492" s="141">
        <v>1.1524093023255808</v>
      </c>
      <c r="E1492" s="141">
        <v>0.5740883720930229</v>
      </c>
      <c r="F1492" s="17">
        <v>504</v>
      </c>
      <c r="G1492" s="18">
        <v>2.1311626984126995</v>
      </c>
      <c r="H1492" s="18">
        <v>0.9284880952380961</v>
      </c>
      <c r="I1492" s="19">
        <v>1060</v>
      </c>
      <c r="J1492" s="20">
        <v>2.592014150943397</v>
      </c>
      <c r="K1492" s="20">
        <v>1.0590273584905665</v>
      </c>
      <c r="L1492" s="75">
        <v>675</v>
      </c>
      <c r="M1492" s="142">
        <v>5.793565925925924</v>
      </c>
      <c r="N1492" s="142">
        <v>1.3226681481481481</v>
      </c>
      <c r="O1492" s="23"/>
    </row>
    <row r="1493" spans="1:15" ht="15">
      <c r="A1493">
        <v>1490</v>
      </c>
      <c r="B1493" s="143" t="s">
        <v>1439</v>
      </c>
      <c r="C1493" s="71">
        <v>65</v>
      </c>
      <c r="D1493" s="141">
        <v>0.7999846153846152</v>
      </c>
      <c r="E1493" s="141">
        <v>0.6211230769230767</v>
      </c>
      <c r="F1493" s="17">
        <v>68</v>
      </c>
      <c r="G1493" s="18">
        <v>0.9644558823529416</v>
      </c>
      <c r="H1493" s="18">
        <v>0.5136764705882354</v>
      </c>
      <c r="I1493" s="19">
        <v>235</v>
      </c>
      <c r="J1493" s="20">
        <v>0.9876680851063838</v>
      </c>
      <c r="K1493" s="20">
        <v>0.542123404255319</v>
      </c>
      <c r="L1493" s="75">
        <v>92</v>
      </c>
      <c r="M1493" s="142">
        <v>4.018913043478257</v>
      </c>
      <c r="N1493" s="142">
        <v>1.0401195652173916</v>
      </c>
      <c r="O1493" s="23"/>
    </row>
    <row r="1494" spans="1:15" ht="15">
      <c r="A1494">
        <v>1491</v>
      </c>
      <c r="B1494" s="143" t="s">
        <v>1440</v>
      </c>
      <c r="C1494" s="71">
        <v>68</v>
      </c>
      <c r="D1494" s="141">
        <v>1.1747500000000013</v>
      </c>
      <c r="E1494" s="141">
        <v>0.40807352941176483</v>
      </c>
      <c r="F1494" s="17">
        <v>89</v>
      </c>
      <c r="G1494" s="18">
        <v>1.505382022471912</v>
      </c>
      <c r="H1494" s="18">
        <v>0.6978988764044944</v>
      </c>
      <c r="I1494" s="19">
        <v>316</v>
      </c>
      <c r="J1494" s="20">
        <v>2.297939873417723</v>
      </c>
      <c r="K1494" s="20">
        <v>0.740870253164557</v>
      </c>
      <c r="L1494" s="75">
        <v>69</v>
      </c>
      <c r="M1494" s="142">
        <v>2.9623768115942006</v>
      </c>
      <c r="N1494" s="142">
        <v>1.1061449275362312</v>
      </c>
      <c r="O1494" s="23"/>
    </row>
    <row r="1495" spans="1:15" ht="15">
      <c r="A1495">
        <v>1492</v>
      </c>
      <c r="B1495" s="70" t="s">
        <v>231</v>
      </c>
      <c r="C1495" s="71">
        <v>387</v>
      </c>
      <c r="D1495" s="141">
        <v>1.8219689922480602</v>
      </c>
      <c r="E1495" s="141">
        <v>0.6334289405684754</v>
      </c>
      <c r="F1495" s="17">
        <v>451</v>
      </c>
      <c r="G1495" s="18">
        <v>1.341419068736142</v>
      </c>
      <c r="H1495" s="18">
        <v>0.7566518847006651</v>
      </c>
      <c r="I1495" s="19">
        <v>941</v>
      </c>
      <c r="J1495" s="20">
        <v>2.5619192348565365</v>
      </c>
      <c r="K1495" s="20">
        <v>0.8566280552603617</v>
      </c>
      <c r="L1495" s="75">
        <v>772</v>
      </c>
      <c r="M1495" s="142">
        <v>3.6241748704663217</v>
      </c>
      <c r="N1495" s="142">
        <v>1.1162616580310887</v>
      </c>
      <c r="O1495" s="23"/>
    </row>
    <row r="1496" spans="1:15" ht="15">
      <c r="A1496">
        <v>1493</v>
      </c>
      <c r="B1496" s="143" t="s">
        <v>1441</v>
      </c>
      <c r="C1496" s="71">
        <v>12</v>
      </c>
      <c r="D1496" s="141">
        <v>0.9890833333333332</v>
      </c>
      <c r="E1496" s="141">
        <v>0.7206666666666668</v>
      </c>
      <c r="F1496" s="17">
        <v>6</v>
      </c>
      <c r="G1496" s="18">
        <v>0.7996666666666669</v>
      </c>
      <c r="H1496" s="18">
        <v>0.7308333333333336</v>
      </c>
      <c r="I1496" s="19">
        <v>25</v>
      </c>
      <c r="J1496" s="20">
        <v>0.7494000000000003</v>
      </c>
      <c r="K1496" s="20">
        <v>0.5578400000000001</v>
      </c>
      <c r="L1496" s="75">
        <v>29</v>
      </c>
      <c r="M1496" s="142">
        <v>2.527724137931033</v>
      </c>
      <c r="N1496" s="142">
        <v>0.839620689655172</v>
      </c>
      <c r="O1496" s="23"/>
    </row>
    <row r="1497" spans="1:15" ht="15">
      <c r="A1497">
        <v>1494</v>
      </c>
      <c r="B1497" s="143" t="s">
        <v>1442</v>
      </c>
      <c r="C1497" s="71">
        <v>9</v>
      </c>
      <c r="D1497" s="141">
        <v>0.825666666666667</v>
      </c>
      <c r="E1497" s="141">
        <v>0.504222222222222</v>
      </c>
      <c r="F1497" s="17">
        <v>12</v>
      </c>
      <c r="G1497" s="18">
        <v>0.8064166666666668</v>
      </c>
      <c r="H1497" s="18">
        <v>0.6306666666666666</v>
      </c>
      <c r="I1497" s="19">
        <v>9</v>
      </c>
      <c r="J1497" s="20">
        <v>1.911777777777779</v>
      </c>
      <c r="K1497" s="20">
        <v>0.6894444444444434</v>
      </c>
      <c r="L1497" s="75">
        <v>11</v>
      </c>
      <c r="M1497" s="142">
        <v>3.205454545454542</v>
      </c>
      <c r="N1497" s="142">
        <v>0.8683636363636363</v>
      </c>
      <c r="O1497" s="23"/>
    </row>
    <row r="1498" spans="1:15" ht="15">
      <c r="A1498">
        <v>1495</v>
      </c>
      <c r="B1498" s="143" t="s">
        <v>1443</v>
      </c>
      <c r="C1498" s="71">
        <v>76</v>
      </c>
      <c r="D1498" s="141">
        <v>3.4978157894736803</v>
      </c>
      <c r="E1498" s="141">
        <v>0.6161447368421048</v>
      </c>
      <c r="F1498" s="17">
        <v>63</v>
      </c>
      <c r="G1498" s="18">
        <v>1.6425079365079374</v>
      </c>
      <c r="H1498" s="18">
        <v>0.5350634920634924</v>
      </c>
      <c r="I1498" s="19">
        <v>110</v>
      </c>
      <c r="J1498" s="20">
        <v>2.6780909090909133</v>
      </c>
      <c r="K1498" s="20">
        <v>0.7509636363636362</v>
      </c>
      <c r="L1498" s="75">
        <v>97</v>
      </c>
      <c r="M1498" s="142">
        <v>4.294061855670101</v>
      </c>
      <c r="N1498" s="142">
        <v>0.9301134020618554</v>
      </c>
      <c r="O1498" s="23"/>
    </row>
    <row r="1499" spans="1:15" ht="15">
      <c r="A1499">
        <v>1496</v>
      </c>
      <c r="B1499" s="143" t="s">
        <v>1444</v>
      </c>
      <c r="C1499" s="71">
        <v>7</v>
      </c>
      <c r="D1499" s="141">
        <v>0.3735714285714285</v>
      </c>
      <c r="E1499" s="141">
        <v>0.35171428571428576</v>
      </c>
      <c r="F1499" s="17">
        <v>11</v>
      </c>
      <c r="G1499" s="18">
        <v>0.456</v>
      </c>
      <c r="H1499" s="18">
        <v>0.891090909090909</v>
      </c>
      <c r="I1499" s="19">
        <v>40</v>
      </c>
      <c r="J1499" s="20">
        <v>2.994224999999998</v>
      </c>
      <c r="K1499" s="20">
        <v>0.9531999999999977</v>
      </c>
      <c r="L1499" s="75">
        <v>19</v>
      </c>
      <c r="M1499" s="142">
        <v>2.4283157894736824</v>
      </c>
      <c r="N1499" s="142">
        <v>0.7030526315789474</v>
      </c>
      <c r="O1499" s="23"/>
    </row>
    <row r="1500" spans="1:15" ht="15">
      <c r="A1500">
        <v>1497</v>
      </c>
      <c r="B1500" s="143" t="s">
        <v>231</v>
      </c>
      <c r="C1500" s="71">
        <v>176</v>
      </c>
      <c r="D1500" s="141">
        <v>1.7538409090909062</v>
      </c>
      <c r="E1500" s="141">
        <v>0.6114375</v>
      </c>
      <c r="F1500" s="17">
        <v>248</v>
      </c>
      <c r="G1500" s="18">
        <v>1.5163024193548398</v>
      </c>
      <c r="H1500" s="18">
        <v>0.7485362903225806</v>
      </c>
      <c r="I1500" s="19">
        <v>518</v>
      </c>
      <c r="J1500" s="20">
        <v>2.2053011583011592</v>
      </c>
      <c r="K1500" s="20">
        <v>0.8464266409266412</v>
      </c>
      <c r="L1500" s="75">
        <v>505</v>
      </c>
      <c r="M1500" s="142">
        <v>3.272924752475249</v>
      </c>
      <c r="N1500" s="142">
        <v>1.192330693069308</v>
      </c>
      <c r="O1500" s="23"/>
    </row>
    <row r="1501" spans="1:15" ht="15">
      <c r="A1501">
        <v>1498</v>
      </c>
      <c r="B1501" s="143" t="s">
        <v>1445</v>
      </c>
      <c r="C1501" s="71">
        <v>6</v>
      </c>
      <c r="D1501" s="141">
        <v>0.723833333333333</v>
      </c>
      <c r="E1501" s="141">
        <v>0.284333333333333</v>
      </c>
      <c r="F1501" s="17">
        <v>4</v>
      </c>
      <c r="G1501" s="18">
        <v>0.39549999999999974</v>
      </c>
      <c r="H1501" s="18">
        <v>0.7742499999999997</v>
      </c>
      <c r="I1501" s="19">
        <v>32</v>
      </c>
      <c r="J1501" s="20">
        <v>0.7535937499999998</v>
      </c>
      <c r="K1501" s="20">
        <v>0.78815625</v>
      </c>
      <c r="L1501" s="75">
        <v>26</v>
      </c>
      <c r="M1501" s="142">
        <v>3.6413846153846134</v>
      </c>
      <c r="N1501" s="142">
        <v>0.7585000000000004</v>
      </c>
      <c r="O1501" s="23"/>
    </row>
    <row r="1502" spans="1:15" ht="15">
      <c r="A1502">
        <v>1499</v>
      </c>
      <c r="B1502" s="143" t="s">
        <v>236</v>
      </c>
      <c r="D1502" s="141"/>
      <c r="E1502" s="141"/>
      <c r="F1502" s="17">
        <v>2</v>
      </c>
      <c r="G1502" s="18">
        <v>0.958</v>
      </c>
      <c r="H1502" s="18">
        <v>0.35</v>
      </c>
      <c r="J1502" s="20"/>
      <c r="K1502" s="20"/>
      <c r="M1502" s="142"/>
      <c r="N1502" s="142"/>
      <c r="O1502" s="23"/>
    </row>
    <row r="1503" spans="1:15" ht="15">
      <c r="A1503">
        <v>1500</v>
      </c>
      <c r="B1503" s="143" t="s">
        <v>1446</v>
      </c>
      <c r="C1503" s="71">
        <v>36</v>
      </c>
      <c r="D1503" s="141">
        <v>0.8418611111111112</v>
      </c>
      <c r="E1503" s="141">
        <v>0.7821111111111114</v>
      </c>
      <c r="F1503" s="17">
        <v>29</v>
      </c>
      <c r="G1503" s="18">
        <v>0.803413793103448</v>
      </c>
      <c r="H1503" s="18">
        <v>0.95751724137931</v>
      </c>
      <c r="I1503" s="19">
        <v>25</v>
      </c>
      <c r="J1503" s="20">
        <v>11.299879999999991</v>
      </c>
      <c r="K1503" s="20">
        <v>1.1424000000000007</v>
      </c>
      <c r="L1503" s="75">
        <v>28</v>
      </c>
      <c r="M1503" s="142">
        <v>6.491392857142857</v>
      </c>
      <c r="N1503" s="142">
        <v>1.0891071428571422</v>
      </c>
      <c r="O1503" s="23"/>
    </row>
    <row r="1504" spans="1:15" ht="15">
      <c r="A1504">
        <v>1501</v>
      </c>
      <c r="B1504" s="143" t="s">
        <v>1447</v>
      </c>
      <c r="C1504" s="71">
        <v>10</v>
      </c>
      <c r="D1504" s="141">
        <v>0.8521000000000001</v>
      </c>
      <c r="E1504" s="141">
        <v>0.35740000000000005</v>
      </c>
      <c r="F1504" s="17">
        <v>12</v>
      </c>
      <c r="G1504" s="18">
        <v>0.587</v>
      </c>
      <c r="H1504" s="18">
        <v>1.29616666666667</v>
      </c>
      <c r="I1504" s="19">
        <v>24</v>
      </c>
      <c r="J1504" s="20">
        <v>1.7404166666666638</v>
      </c>
      <c r="K1504" s="20">
        <v>0.8356249999999997</v>
      </c>
      <c r="L1504" s="75">
        <v>21</v>
      </c>
      <c r="M1504" s="142">
        <v>3.337571428571429</v>
      </c>
      <c r="N1504" s="142">
        <v>0.9333809523809525</v>
      </c>
      <c r="O1504" s="23"/>
    </row>
    <row r="1505" spans="1:15" ht="15">
      <c r="A1505">
        <v>1502</v>
      </c>
      <c r="B1505" s="143" t="s">
        <v>1448</v>
      </c>
      <c r="C1505" s="71">
        <v>55</v>
      </c>
      <c r="D1505" s="141">
        <v>1.1910181818181826</v>
      </c>
      <c r="E1505" s="141">
        <v>0.7566000000000002</v>
      </c>
      <c r="F1505" s="17">
        <v>64</v>
      </c>
      <c r="G1505" s="18">
        <v>1.1269843749999964</v>
      </c>
      <c r="H1505" s="18">
        <v>0.8285937499999999</v>
      </c>
      <c r="I1505" s="19">
        <v>158</v>
      </c>
      <c r="J1505" s="20">
        <v>2.973025316455698</v>
      </c>
      <c r="K1505" s="20">
        <v>0.9678291139240521</v>
      </c>
      <c r="L1505" s="75">
        <v>36</v>
      </c>
      <c r="M1505" s="142">
        <v>6.313499999999995</v>
      </c>
      <c r="N1505" s="142">
        <v>1.453611111111111</v>
      </c>
      <c r="O1505" s="23"/>
    </row>
    <row r="1506" spans="1:15" ht="15">
      <c r="A1506">
        <v>1503</v>
      </c>
      <c r="B1506" s="70" t="s">
        <v>232</v>
      </c>
      <c r="C1506" s="71">
        <v>515</v>
      </c>
      <c r="D1506" s="141">
        <v>1.5424038834951461</v>
      </c>
      <c r="E1506" s="141">
        <v>0.6744582524271843</v>
      </c>
      <c r="F1506" s="17">
        <v>845</v>
      </c>
      <c r="G1506" s="18">
        <v>1.4011727810650885</v>
      </c>
      <c r="H1506" s="18">
        <v>0.6351964497041421</v>
      </c>
      <c r="I1506" s="19">
        <v>1693</v>
      </c>
      <c r="J1506" s="20">
        <v>2.7034335499113973</v>
      </c>
      <c r="K1506" s="20">
        <v>0.9791842882457156</v>
      </c>
      <c r="L1506" s="75">
        <v>1212</v>
      </c>
      <c r="M1506" s="142">
        <v>7.0417178217821785</v>
      </c>
      <c r="N1506" s="142">
        <v>1.807169966996699</v>
      </c>
      <c r="O1506" s="23"/>
    </row>
    <row r="1507" spans="1:15" ht="15">
      <c r="A1507">
        <v>1504</v>
      </c>
      <c r="B1507" s="143" t="s">
        <v>1449</v>
      </c>
      <c r="C1507" s="71">
        <v>500</v>
      </c>
      <c r="D1507" s="141">
        <v>1.5273240000000006</v>
      </c>
      <c r="E1507" s="141">
        <v>0.6768899999999998</v>
      </c>
      <c r="F1507" s="17">
        <v>809</v>
      </c>
      <c r="G1507" s="18">
        <v>1.423950556242274</v>
      </c>
      <c r="H1507" s="18">
        <v>0.6438232385661311</v>
      </c>
      <c r="I1507" s="19">
        <v>1619</v>
      </c>
      <c r="J1507" s="20">
        <v>2.743519456454599</v>
      </c>
      <c r="K1507" s="20">
        <v>0.9862334774552171</v>
      </c>
      <c r="L1507" s="75">
        <v>1106</v>
      </c>
      <c r="M1507" s="142">
        <v>7.323227848101266</v>
      </c>
      <c r="N1507" s="142">
        <v>1.850080470162748</v>
      </c>
      <c r="O1507" s="23"/>
    </row>
    <row r="1508" spans="1:15" ht="15">
      <c r="A1508">
        <v>1505</v>
      </c>
      <c r="B1508" s="143" t="s">
        <v>1450</v>
      </c>
      <c r="C1508" s="71">
        <v>15</v>
      </c>
      <c r="D1508" s="141">
        <v>2.0450666666666675</v>
      </c>
      <c r="E1508" s="141">
        <v>0.5934000000000001</v>
      </c>
      <c r="F1508" s="17">
        <v>36</v>
      </c>
      <c r="G1508" s="18">
        <v>0.8893055555555558</v>
      </c>
      <c r="H1508" s="18">
        <v>0.44133333333333297</v>
      </c>
      <c r="I1508" s="19">
        <v>74</v>
      </c>
      <c r="J1508" s="20">
        <v>1.8264189189189193</v>
      </c>
      <c r="K1508" s="20">
        <v>0.8249594594594594</v>
      </c>
      <c r="L1508" s="75">
        <v>106</v>
      </c>
      <c r="M1508" s="142">
        <v>4.104452830188679</v>
      </c>
      <c r="N1508" s="142">
        <v>1.359443396226413</v>
      </c>
      <c r="O1508" s="23"/>
    </row>
    <row r="1509" spans="1:15" ht="15">
      <c r="A1509">
        <v>1506</v>
      </c>
      <c r="B1509" s="70" t="s">
        <v>233</v>
      </c>
      <c r="C1509" s="71">
        <v>5715</v>
      </c>
      <c r="D1509" s="141">
        <v>2.0865287839020157</v>
      </c>
      <c r="E1509" s="141">
        <v>0.47106526684164496</v>
      </c>
      <c r="F1509" s="17">
        <v>10511</v>
      </c>
      <c r="G1509" s="18">
        <v>1.8994426790980847</v>
      </c>
      <c r="H1509" s="18">
        <v>0.6777883170012364</v>
      </c>
      <c r="I1509" s="19">
        <v>18753</v>
      </c>
      <c r="J1509" s="20">
        <v>3.048649016157412</v>
      </c>
      <c r="K1509" s="20">
        <v>0.9347810483655937</v>
      </c>
      <c r="L1509" s="75">
        <v>10149</v>
      </c>
      <c r="M1509" s="142">
        <v>7.599217164252638</v>
      </c>
      <c r="N1509" s="142">
        <v>1.7281695733569795</v>
      </c>
      <c r="O1509" s="23"/>
    </row>
    <row r="1510" spans="1:15" ht="15">
      <c r="A1510">
        <v>1507</v>
      </c>
      <c r="B1510" s="143" t="s">
        <v>1451</v>
      </c>
      <c r="C1510" s="71">
        <v>77</v>
      </c>
      <c r="D1510" s="141">
        <v>2.098025974025976</v>
      </c>
      <c r="E1510" s="141">
        <v>0.47727272727272735</v>
      </c>
      <c r="F1510" s="17">
        <v>48</v>
      </c>
      <c r="G1510" s="18">
        <v>2.2059374999999988</v>
      </c>
      <c r="H1510" s="18">
        <v>0.7989166666666669</v>
      </c>
      <c r="I1510" s="19">
        <v>225</v>
      </c>
      <c r="J1510" s="20">
        <v>2.3815777777777787</v>
      </c>
      <c r="K1510" s="20">
        <v>0.8064888888888891</v>
      </c>
      <c r="L1510" s="75">
        <v>65</v>
      </c>
      <c r="M1510" s="142">
        <v>6.1366923076923054</v>
      </c>
      <c r="N1510" s="142">
        <v>1.249969230769233</v>
      </c>
      <c r="O1510" s="23"/>
    </row>
    <row r="1511" spans="1:15" ht="15">
      <c r="A1511">
        <v>1508</v>
      </c>
      <c r="B1511" s="143" t="s">
        <v>1452</v>
      </c>
      <c r="C1511" s="71">
        <v>31</v>
      </c>
      <c r="D1511" s="141">
        <v>1.25</v>
      </c>
      <c r="E1511" s="141">
        <v>0.24532258064516146</v>
      </c>
      <c r="F1511" s="17">
        <v>83</v>
      </c>
      <c r="G1511" s="18">
        <v>1.6880963855421707</v>
      </c>
      <c r="H1511" s="18">
        <v>0.7859638554216869</v>
      </c>
      <c r="I1511" s="19">
        <v>282</v>
      </c>
      <c r="J1511" s="20">
        <v>2.1248758865248223</v>
      </c>
      <c r="K1511" s="20">
        <v>0.7228475177304965</v>
      </c>
      <c r="L1511" s="75">
        <v>113</v>
      </c>
      <c r="M1511" s="142">
        <v>5.627513274336283</v>
      </c>
      <c r="N1511" s="142">
        <v>1.9325309734513285</v>
      </c>
      <c r="O1511" s="23"/>
    </row>
    <row r="1512" spans="1:15" ht="15">
      <c r="A1512">
        <v>1509</v>
      </c>
      <c r="B1512" s="143" t="s">
        <v>1453</v>
      </c>
      <c r="C1512" s="71">
        <v>35</v>
      </c>
      <c r="D1512" s="141">
        <v>1.5323428571428603</v>
      </c>
      <c r="E1512" s="141">
        <v>0.38837142857142865</v>
      </c>
      <c r="F1512" s="17">
        <v>53</v>
      </c>
      <c r="G1512" s="18">
        <v>1.9382830188679234</v>
      </c>
      <c r="H1512" s="18">
        <v>0.9949245283018873</v>
      </c>
      <c r="I1512" s="19">
        <v>120</v>
      </c>
      <c r="J1512" s="20">
        <v>3.0968499999999985</v>
      </c>
      <c r="K1512" s="20">
        <v>1.0754666666666666</v>
      </c>
      <c r="L1512" s="75">
        <v>79</v>
      </c>
      <c r="M1512" s="142">
        <v>4.419518987341771</v>
      </c>
      <c r="N1512" s="142">
        <v>1.2838987341772143</v>
      </c>
      <c r="O1512" s="23"/>
    </row>
    <row r="1513" spans="1:15" ht="15">
      <c r="A1513">
        <v>1510</v>
      </c>
      <c r="B1513" s="143" t="s">
        <v>233</v>
      </c>
      <c r="C1513" s="71">
        <v>4947</v>
      </c>
      <c r="D1513" s="141">
        <v>2.120837477258949</v>
      </c>
      <c r="E1513" s="141">
        <v>0.46056923387911886</v>
      </c>
      <c r="F1513" s="17">
        <v>8626</v>
      </c>
      <c r="G1513" s="18">
        <v>2.013220496174353</v>
      </c>
      <c r="H1513" s="18">
        <v>0.6905073035010428</v>
      </c>
      <c r="I1513" s="19">
        <v>14333</v>
      </c>
      <c r="J1513" s="20">
        <v>3.3475739203237245</v>
      </c>
      <c r="K1513" s="20">
        <v>0.9889179515802675</v>
      </c>
      <c r="L1513" s="75">
        <v>8156</v>
      </c>
      <c r="M1513" s="142">
        <v>8.243594163805787</v>
      </c>
      <c r="N1513" s="142">
        <v>1.8392096615988214</v>
      </c>
      <c r="O1513" s="23"/>
    </row>
    <row r="1514" spans="1:15" ht="15">
      <c r="A1514">
        <v>1511</v>
      </c>
      <c r="B1514" s="143" t="s">
        <v>234</v>
      </c>
      <c r="C1514" s="71">
        <v>4</v>
      </c>
      <c r="D1514" s="141">
        <v>1.35175</v>
      </c>
      <c r="E1514" s="141">
        <v>0.20475</v>
      </c>
      <c r="F1514" s="17">
        <v>4</v>
      </c>
      <c r="G1514" s="18">
        <v>0.35350000000000004</v>
      </c>
      <c r="H1514" s="18">
        <v>0.175</v>
      </c>
      <c r="I1514" s="19">
        <v>21</v>
      </c>
      <c r="J1514" s="20">
        <v>0.9247619047619047</v>
      </c>
      <c r="K1514" s="20">
        <v>0.33209523809523767</v>
      </c>
      <c r="L1514" s="75">
        <v>6</v>
      </c>
      <c r="M1514" s="142">
        <v>2.5253333333333337</v>
      </c>
      <c r="N1514" s="142">
        <v>0.6303333333333333</v>
      </c>
      <c r="O1514" s="23"/>
    </row>
    <row r="1515" spans="1:15" ht="15">
      <c r="A1515">
        <v>1512</v>
      </c>
      <c r="B1515" s="143" t="s">
        <v>1454</v>
      </c>
      <c r="C1515" s="71">
        <v>107</v>
      </c>
      <c r="D1515" s="141">
        <v>1.7193457943925226</v>
      </c>
      <c r="E1515" s="141">
        <v>0.8017009345794391</v>
      </c>
      <c r="F1515" s="17">
        <v>226</v>
      </c>
      <c r="G1515" s="18">
        <v>1.7824734513274356</v>
      </c>
      <c r="H1515" s="18">
        <v>0.6941681415929203</v>
      </c>
      <c r="I1515" s="19">
        <v>945</v>
      </c>
      <c r="J1515" s="20">
        <v>2.4434592592592597</v>
      </c>
      <c r="K1515" s="20">
        <v>0.7166412698412719</v>
      </c>
      <c r="L1515" s="75">
        <v>309</v>
      </c>
      <c r="M1515" s="142">
        <v>4.283666666666668</v>
      </c>
      <c r="N1515" s="142">
        <v>1.04936569579288</v>
      </c>
      <c r="O1515" s="23"/>
    </row>
    <row r="1516" spans="1:15" ht="15">
      <c r="A1516">
        <v>1513</v>
      </c>
      <c r="B1516" s="143" t="s">
        <v>1455</v>
      </c>
      <c r="C1516" s="71">
        <v>190</v>
      </c>
      <c r="D1516" s="141">
        <v>2.1478789473684206</v>
      </c>
      <c r="E1516" s="141">
        <v>0.6629947368421052</v>
      </c>
      <c r="F1516" s="17">
        <v>270</v>
      </c>
      <c r="G1516" s="18">
        <v>1.760014814814813</v>
      </c>
      <c r="H1516" s="18">
        <v>0.7036037037037037</v>
      </c>
      <c r="I1516" s="19">
        <v>497</v>
      </c>
      <c r="J1516" s="20">
        <v>2.52810865191147</v>
      </c>
      <c r="K1516" s="20">
        <v>0.9060201207243487</v>
      </c>
      <c r="L1516" s="75">
        <v>225</v>
      </c>
      <c r="M1516" s="142">
        <v>5.110275555555556</v>
      </c>
      <c r="N1516" s="142">
        <v>1.2051644444444447</v>
      </c>
      <c r="O1516" s="23"/>
    </row>
    <row r="1517" spans="1:15" ht="15">
      <c r="A1517">
        <v>1514</v>
      </c>
      <c r="B1517" s="143" t="s">
        <v>1456</v>
      </c>
      <c r="C1517" s="71">
        <v>193</v>
      </c>
      <c r="D1517" s="141">
        <v>2.201046632124355</v>
      </c>
      <c r="E1517" s="141">
        <v>0.4299585492227979</v>
      </c>
      <c r="F1517" s="17">
        <v>724</v>
      </c>
      <c r="G1517" s="18">
        <v>1.2070013812154683</v>
      </c>
      <c r="H1517" s="18">
        <v>0.5259198895027628</v>
      </c>
      <c r="I1517" s="19">
        <v>1182</v>
      </c>
      <c r="J1517" s="20">
        <v>1.900845177664975</v>
      </c>
      <c r="K1517" s="20">
        <v>0.7967800338409474</v>
      </c>
      <c r="L1517" s="75">
        <v>605</v>
      </c>
      <c r="M1517" s="142">
        <v>5.419973553719006</v>
      </c>
      <c r="N1517" s="142">
        <v>1.2670082644628098</v>
      </c>
      <c r="O1517" s="23"/>
    </row>
    <row r="1518" spans="1:15" ht="15">
      <c r="A1518">
        <v>1515</v>
      </c>
      <c r="B1518" s="143" t="s">
        <v>1457</v>
      </c>
      <c r="C1518" s="71">
        <v>25</v>
      </c>
      <c r="D1518" s="141">
        <v>0.9299600000000003</v>
      </c>
      <c r="E1518" s="141">
        <v>0.3129999999999998</v>
      </c>
      <c r="F1518" s="17">
        <v>46</v>
      </c>
      <c r="G1518" s="18">
        <v>1.0282608695652151</v>
      </c>
      <c r="H1518" s="18">
        <v>0.6682173913043481</v>
      </c>
      <c r="I1518" s="19">
        <v>357</v>
      </c>
      <c r="J1518" s="20">
        <v>1.7033501400560214</v>
      </c>
      <c r="K1518" s="20">
        <v>0.6643865546218476</v>
      </c>
      <c r="L1518" s="75">
        <v>114</v>
      </c>
      <c r="M1518" s="142">
        <v>3.278219298245613</v>
      </c>
      <c r="N1518" s="142">
        <v>0.9395614035087719</v>
      </c>
      <c r="O1518" s="23"/>
    </row>
    <row r="1519" spans="1:15" ht="15">
      <c r="A1519">
        <v>1516</v>
      </c>
      <c r="B1519" s="143" t="s">
        <v>1458</v>
      </c>
      <c r="C1519" s="71">
        <v>57</v>
      </c>
      <c r="D1519" s="141">
        <v>1.4758245614035077</v>
      </c>
      <c r="E1519" s="141">
        <v>0.4467017543859648</v>
      </c>
      <c r="F1519" s="17">
        <v>142</v>
      </c>
      <c r="G1519" s="18">
        <v>1.3744084507042267</v>
      </c>
      <c r="H1519" s="18">
        <v>0.5902605633802818</v>
      </c>
      <c r="I1519" s="19">
        <v>315</v>
      </c>
      <c r="J1519" s="20">
        <v>1.9239873015872992</v>
      </c>
      <c r="K1519" s="20">
        <v>0.7766698412698418</v>
      </c>
      <c r="L1519" s="75">
        <v>242</v>
      </c>
      <c r="M1519" s="142">
        <v>4.893045454545451</v>
      </c>
      <c r="N1519" s="142">
        <v>1.2891487603305782</v>
      </c>
      <c r="O1519" s="23"/>
    </row>
    <row r="1520" spans="1:15" ht="15">
      <c r="A1520">
        <v>1517</v>
      </c>
      <c r="B1520" s="143" t="s">
        <v>1459</v>
      </c>
      <c r="C1520" s="71">
        <v>49</v>
      </c>
      <c r="D1520" s="141">
        <v>1.0031020408163245</v>
      </c>
      <c r="E1520" s="141">
        <v>0.5492857142857139</v>
      </c>
      <c r="F1520" s="17">
        <v>289</v>
      </c>
      <c r="G1520" s="18">
        <v>0.880567474048443</v>
      </c>
      <c r="H1520" s="18">
        <v>0.5838304498269903</v>
      </c>
      <c r="I1520" s="19">
        <v>476</v>
      </c>
      <c r="J1520" s="20">
        <v>1.34020168067227</v>
      </c>
      <c r="K1520" s="20">
        <v>0.5951806722689073</v>
      </c>
      <c r="L1520" s="75">
        <v>235</v>
      </c>
      <c r="M1520" s="142">
        <v>5.022255319148935</v>
      </c>
      <c r="N1520" s="142">
        <v>1.5009574468085105</v>
      </c>
      <c r="O1520" s="23"/>
    </row>
    <row r="1521" spans="1:15" ht="15">
      <c r="A1521">
        <v>1518</v>
      </c>
      <c r="B1521" s="70" t="s">
        <v>234</v>
      </c>
      <c r="C1521" s="71">
        <v>375</v>
      </c>
      <c r="D1521" s="141">
        <v>1.4237093333333344</v>
      </c>
      <c r="E1521" s="141">
        <v>0.5032666666666668</v>
      </c>
      <c r="F1521" s="17">
        <v>1320</v>
      </c>
      <c r="G1521" s="18">
        <v>0.925812878787878</v>
      </c>
      <c r="H1521" s="18">
        <v>0.404405303030303</v>
      </c>
      <c r="I1521" s="19">
        <v>2266</v>
      </c>
      <c r="J1521" s="20">
        <v>1.8022771403353919</v>
      </c>
      <c r="K1521" s="20">
        <v>0.6231950573698148</v>
      </c>
      <c r="L1521" s="75">
        <v>1331</v>
      </c>
      <c r="M1521" s="142">
        <v>4.078792637114953</v>
      </c>
      <c r="N1521" s="142">
        <v>1.2146498873027813</v>
      </c>
      <c r="O1521" s="23"/>
    </row>
    <row r="1522" spans="1:15" ht="15">
      <c r="A1522">
        <v>1519</v>
      </c>
      <c r="B1522" s="143" t="s">
        <v>1460</v>
      </c>
      <c r="C1522" s="71">
        <v>80</v>
      </c>
      <c r="D1522" s="141">
        <v>0.7364375000000003</v>
      </c>
      <c r="E1522" s="141">
        <v>0.5477624999999999</v>
      </c>
      <c r="F1522" s="17">
        <v>326</v>
      </c>
      <c r="G1522" s="18">
        <v>0.5373834355828221</v>
      </c>
      <c r="H1522" s="18">
        <v>0.2752269938650307</v>
      </c>
      <c r="I1522" s="19">
        <v>525</v>
      </c>
      <c r="J1522" s="20">
        <v>1.0747295238095236</v>
      </c>
      <c r="K1522" s="20">
        <v>0.39948952380952446</v>
      </c>
      <c r="L1522" s="75">
        <v>88</v>
      </c>
      <c r="M1522" s="142">
        <v>3.546886363636365</v>
      </c>
      <c r="N1522" s="142">
        <v>0.7495454545454546</v>
      </c>
      <c r="O1522" s="23"/>
    </row>
    <row r="1523" spans="1:15" ht="15">
      <c r="A1523">
        <v>1520</v>
      </c>
      <c r="B1523" s="143" t="s">
        <v>1461</v>
      </c>
      <c r="C1523" s="71">
        <v>29</v>
      </c>
      <c r="D1523" s="141">
        <v>0.4391034482758621</v>
      </c>
      <c r="E1523" s="141">
        <v>0.7001034482758619</v>
      </c>
      <c r="F1523" s="17">
        <v>312</v>
      </c>
      <c r="G1523" s="18">
        <v>0.4148205128205134</v>
      </c>
      <c r="H1523" s="18">
        <v>0.22829807692307666</v>
      </c>
      <c r="I1523" s="19">
        <v>433</v>
      </c>
      <c r="J1523" s="20">
        <v>1.9792494226327957</v>
      </c>
      <c r="K1523" s="20">
        <v>0.5750115473441123</v>
      </c>
      <c r="L1523" s="75">
        <v>74</v>
      </c>
      <c r="M1523" s="142">
        <v>4.054270270270271</v>
      </c>
      <c r="N1523" s="142">
        <v>1.146162162162161</v>
      </c>
      <c r="O1523" s="23"/>
    </row>
    <row r="1524" spans="1:15" ht="15">
      <c r="A1524">
        <v>1521</v>
      </c>
      <c r="B1524" s="143" t="s">
        <v>234</v>
      </c>
      <c r="C1524" s="71">
        <v>266</v>
      </c>
      <c r="D1524" s="141">
        <v>1.7377518796992495</v>
      </c>
      <c r="E1524" s="141">
        <v>0.4684248120300753</v>
      </c>
      <c r="F1524" s="17">
        <v>682</v>
      </c>
      <c r="G1524" s="18">
        <v>1.3452521994134876</v>
      </c>
      <c r="H1524" s="18">
        <v>0.5467184750733138</v>
      </c>
      <c r="I1524" s="19">
        <v>1308</v>
      </c>
      <c r="J1524" s="20">
        <v>2.0357125382262975</v>
      </c>
      <c r="K1524" s="20">
        <v>0.7289357798165134</v>
      </c>
      <c r="L1524" s="75">
        <v>1169</v>
      </c>
      <c r="M1524" s="142">
        <v>4.120385799828916</v>
      </c>
      <c r="N1524" s="142">
        <v>1.2539974337040223</v>
      </c>
      <c r="O1524" s="23"/>
    </row>
    <row r="1525" spans="1:15" ht="15">
      <c r="A1525">
        <v>1522</v>
      </c>
      <c r="B1525" s="70" t="s">
        <v>235</v>
      </c>
      <c r="C1525" s="71">
        <v>823</v>
      </c>
      <c r="D1525" s="141">
        <v>1.5078396111786165</v>
      </c>
      <c r="E1525" s="141">
        <v>0.46456743620899155</v>
      </c>
      <c r="F1525" s="17">
        <v>2359</v>
      </c>
      <c r="G1525" s="18">
        <v>1.53704917337855</v>
      </c>
      <c r="H1525" s="18">
        <v>0.6175837219160665</v>
      </c>
      <c r="I1525" s="19">
        <v>3867</v>
      </c>
      <c r="J1525" s="20">
        <v>2.0465433152314465</v>
      </c>
      <c r="K1525" s="20">
        <v>0.760268166537367</v>
      </c>
      <c r="L1525" s="75">
        <v>2194</v>
      </c>
      <c r="M1525" s="142">
        <v>5.157312670920693</v>
      </c>
      <c r="N1525" s="142">
        <v>1.4898573381950773</v>
      </c>
      <c r="O1525" s="23"/>
    </row>
    <row r="1526" spans="1:15" ht="15">
      <c r="A1526">
        <v>1523</v>
      </c>
      <c r="B1526" s="143" t="s">
        <v>1462</v>
      </c>
      <c r="C1526" s="71">
        <v>100</v>
      </c>
      <c r="D1526" s="141">
        <v>0.34554000000000024</v>
      </c>
      <c r="E1526" s="141">
        <v>0.31720000000000004</v>
      </c>
      <c r="F1526" s="17">
        <v>58</v>
      </c>
      <c r="G1526" s="18">
        <v>0.7454482758620692</v>
      </c>
      <c r="H1526" s="18">
        <v>0.645155172413793</v>
      </c>
      <c r="I1526" s="19">
        <v>163</v>
      </c>
      <c r="J1526" s="20">
        <v>0.8556932515337434</v>
      </c>
      <c r="K1526" s="20">
        <v>0.5471472392638038</v>
      </c>
      <c r="L1526" s="75">
        <v>43</v>
      </c>
      <c r="M1526" s="142">
        <v>1.9228139534883695</v>
      </c>
      <c r="N1526" s="142">
        <v>0.7599999999999998</v>
      </c>
      <c r="O1526" s="23"/>
    </row>
    <row r="1527" spans="1:15" ht="15">
      <c r="A1527">
        <v>1524</v>
      </c>
      <c r="B1527" s="143" t="s">
        <v>1463</v>
      </c>
      <c r="C1527" s="71">
        <v>14</v>
      </c>
      <c r="D1527" s="141">
        <v>0.8525</v>
      </c>
      <c r="E1527" s="141">
        <v>0.47235714285714264</v>
      </c>
      <c r="F1527" s="17">
        <v>52</v>
      </c>
      <c r="G1527" s="18">
        <v>0.5209423076923078</v>
      </c>
      <c r="H1527" s="18">
        <v>0.5492884615384614</v>
      </c>
      <c r="I1527" s="19">
        <v>225</v>
      </c>
      <c r="J1527" s="20">
        <v>0.6076888888888888</v>
      </c>
      <c r="K1527" s="20">
        <v>0.34836444444444425</v>
      </c>
      <c r="L1527" s="75">
        <v>185</v>
      </c>
      <c r="M1527" s="142">
        <v>4.043059459459457</v>
      </c>
      <c r="N1527" s="142">
        <v>1.1028000000000027</v>
      </c>
      <c r="O1527" s="23"/>
    </row>
    <row r="1528" spans="1:15" ht="15">
      <c r="A1528">
        <v>1525</v>
      </c>
      <c r="B1528" s="143" t="s">
        <v>235</v>
      </c>
      <c r="C1528" s="71">
        <v>690</v>
      </c>
      <c r="D1528" s="141">
        <v>1.708550724637683</v>
      </c>
      <c r="E1528" s="141">
        <v>0.4859000000000001</v>
      </c>
      <c r="F1528" s="17">
        <v>1938</v>
      </c>
      <c r="G1528" s="18">
        <v>1.7465417956656346</v>
      </c>
      <c r="H1528" s="18">
        <v>0.6675928792569663</v>
      </c>
      <c r="I1528" s="19">
        <v>3068</v>
      </c>
      <c r="J1528" s="20">
        <v>2.3749889178618</v>
      </c>
      <c r="K1528" s="20">
        <v>0.8383679921773136</v>
      </c>
      <c r="L1528" s="75">
        <v>1788</v>
      </c>
      <c r="M1528" s="142">
        <v>5.523931208053692</v>
      </c>
      <c r="N1528" s="142">
        <v>1.5838143176733777</v>
      </c>
      <c r="O1528" s="23"/>
    </row>
    <row r="1529" spans="1:15" ht="15">
      <c r="A1529">
        <v>1526</v>
      </c>
      <c r="B1529" s="143" t="s">
        <v>1464</v>
      </c>
      <c r="C1529" s="71">
        <v>19</v>
      </c>
      <c r="D1529" s="141">
        <v>0.8191052631578943</v>
      </c>
      <c r="E1529" s="141">
        <v>0.4597368421052631</v>
      </c>
      <c r="F1529" s="17">
        <v>311</v>
      </c>
      <c r="G1529" s="18">
        <v>0.5491189710610931</v>
      </c>
      <c r="H1529" s="18">
        <v>0.3122282958199357</v>
      </c>
      <c r="I1529" s="19">
        <v>411</v>
      </c>
      <c r="J1529" s="20">
        <v>0.8547664233576647</v>
      </c>
      <c r="K1529" s="20">
        <v>0.48729197080291975</v>
      </c>
      <c r="L1529" s="75">
        <v>178</v>
      </c>
      <c r="M1529" s="142">
        <v>3.4140898876404497</v>
      </c>
      <c r="N1529" s="142">
        <v>1.1246573033707858</v>
      </c>
      <c r="O1529" s="23"/>
    </row>
    <row r="1530" spans="1:15" ht="15">
      <c r="A1530">
        <v>1527</v>
      </c>
      <c r="B1530" s="70" t="s">
        <v>236</v>
      </c>
      <c r="C1530" s="71">
        <v>44</v>
      </c>
      <c r="D1530" s="141">
        <v>1.4362954545454516</v>
      </c>
      <c r="E1530" s="141">
        <v>0.3101818181818181</v>
      </c>
      <c r="F1530" s="17">
        <v>157</v>
      </c>
      <c r="G1530" s="18">
        <v>1.517796178343949</v>
      </c>
      <c r="H1530" s="18">
        <v>0.6867707006369426</v>
      </c>
      <c r="I1530" s="19">
        <v>384</v>
      </c>
      <c r="J1530" s="20">
        <v>1.8613125000000006</v>
      </c>
      <c r="K1530" s="20">
        <v>0.8467760416666666</v>
      </c>
      <c r="L1530" s="75">
        <v>625</v>
      </c>
      <c r="M1530" s="142">
        <v>4.0912</v>
      </c>
      <c r="N1530" s="142">
        <v>1.4594703999999992</v>
      </c>
      <c r="O1530" s="23"/>
    </row>
    <row r="1531" spans="1:15" ht="15">
      <c r="A1531">
        <v>1528</v>
      </c>
      <c r="B1531" s="143" t="s">
        <v>1445</v>
      </c>
      <c r="D1531" s="141"/>
      <c r="E1531" s="141"/>
      <c r="F1531" s="17">
        <v>1</v>
      </c>
      <c r="G1531" s="18">
        <v>0.352</v>
      </c>
      <c r="H1531" s="18">
        <v>0.838</v>
      </c>
      <c r="J1531" s="20"/>
      <c r="K1531" s="20"/>
      <c r="L1531" s="75">
        <v>1</v>
      </c>
      <c r="M1531" s="142">
        <v>2.903</v>
      </c>
      <c r="N1531" s="142">
        <v>1.141</v>
      </c>
      <c r="O1531" s="23"/>
    </row>
    <row r="1532" spans="1:15" ht="15">
      <c r="A1532">
        <v>1529</v>
      </c>
      <c r="B1532" s="143" t="s">
        <v>236</v>
      </c>
      <c r="C1532" s="71">
        <v>44</v>
      </c>
      <c r="D1532" s="141">
        <v>1.4362954545454516</v>
      </c>
      <c r="E1532" s="141">
        <v>0.3101818181818181</v>
      </c>
      <c r="F1532" s="17">
        <v>156</v>
      </c>
      <c r="G1532" s="18">
        <v>1.5252692307692308</v>
      </c>
      <c r="H1532" s="18">
        <v>0.685801282051282</v>
      </c>
      <c r="I1532" s="19">
        <v>384</v>
      </c>
      <c r="J1532" s="20">
        <v>1.8613125000000006</v>
      </c>
      <c r="K1532" s="20">
        <v>0.8467760416666666</v>
      </c>
      <c r="L1532" s="75">
        <v>624</v>
      </c>
      <c r="M1532" s="142">
        <v>4.093104166666667</v>
      </c>
      <c r="N1532" s="142">
        <v>1.4599807692307682</v>
      </c>
      <c r="O1532" s="23"/>
    </row>
    <row r="1533" spans="1:15" ht="15">
      <c r="A1533">
        <v>1530</v>
      </c>
      <c r="B1533" s="70" t="s">
        <v>237</v>
      </c>
      <c r="C1533" s="71">
        <v>127</v>
      </c>
      <c r="D1533" s="141">
        <v>1.7206614173228374</v>
      </c>
      <c r="E1533" s="141">
        <v>0.40828346456692943</v>
      </c>
      <c r="F1533" s="17">
        <v>208</v>
      </c>
      <c r="G1533" s="18">
        <v>1.3409278846153856</v>
      </c>
      <c r="H1533" s="18">
        <v>0.45808653846153874</v>
      </c>
      <c r="I1533" s="19">
        <v>521</v>
      </c>
      <c r="J1533" s="20">
        <v>1.8446276391554703</v>
      </c>
      <c r="K1533" s="20">
        <v>0.6080863723608445</v>
      </c>
      <c r="L1533" s="75">
        <v>263</v>
      </c>
      <c r="M1533" s="142">
        <v>7.702631178707218</v>
      </c>
      <c r="N1533" s="142">
        <v>1.4672053231939168</v>
      </c>
      <c r="O1533" s="23"/>
    </row>
    <row r="1534" spans="1:15" ht="15">
      <c r="A1534">
        <v>1531</v>
      </c>
      <c r="B1534" s="143" t="s">
        <v>1465</v>
      </c>
      <c r="C1534" s="71">
        <v>7</v>
      </c>
      <c r="D1534" s="141">
        <v>0.5888571428571426</v>
      </c>
      <c r="E1534" s="141">
        <v>0.3935714285714288</v>
      </c>
      <c r="F1534" s="17">
        <v>20</v>
      </c>
      <c r="G1534" s="18">
        <v>0.5367999999999997</v>
      </c>
      <c r="H1534" s="18">
        <v>0.33884999999999976</v>
      </c>
      <c r="I1534" s="19">
        <v>20</v>
      </c>
      <c r="J1534" s="20">
        <v>0.9808000000000001</v>
      </c>
      <c r="K1534" s="20">
        <v>0.5290999999999999</v>
      </c>
      <c r="L1534" s="75">
        <v>9</v>
      </c>
      <c r="M1534" s="142">
        <v>1.2939999999999998</v>
      </c>
      <c r="N1534" s="142">
        <v>0.47044444444444444</v>
      </c>
      <c r="O1534" s="23"/>
    </row>
    <row r="1535" spans="1:15" ht="15">
      <c r="A1535">
        <v>1532</v>
      </c>
      <c r="B1535" s="143" t="s">
        <v>237</v>
      </c>
      <c r="C1535" s="71">
        <v>120</v>
      </c>
      <c r="D1535" s="141">
        <v>1.7866833333333363</v>
      </c>
      <c r="E1535" s="141">
        <v>0.40914166666666696</v>
      </c>
      <c r="F1535" s="17">
        <v>188</v>
      </c>
      <c r="G1535" s="18">
        <v>1.4264734042553202</v>
      </c>
      <c r="H1535" s="18">
        <v>0.47077127659574497</v>
      </c>
      <c r="I1535" s="19">
        <v>501</v>
      </c>
      <c r="J1535" s="20">
        <v>1.879111776447106</v>
      </c>
      <c r="K1535" s="20">
        <v>0.6112395209580839</v>
      </c>
      <c r="L1535" s="75">
        <v>254</v>
      </c>
      <c r="M1535" s="142">
        <v>7.929708661417316</v>
      </c>
      <c r="N1535" s="142">
        <v>1.5025236220472447</v>
      </c>
      <c r="O1535" s="23"/>
    </row>
    <row r="1536" spans="1:15" ht="15">
      <c r="A1536">
        <v>1533</v>
      </c>
      <c r="B1536" s="70" t="s">
        <v>238</v>
      </c>
      <c r="C1536" s="71">
        <v>572</v>
      </c>
      <c r="D1536" s="141">
        <v>2.003804195804194</v>
      </c>
      <c r="E1536" s="141">
        <v>0.5382867132867134</v>
      </c>
      <c r="F1536" s="17">
        <v>778</v>
      </c>
      <c r="G1536" s="18">
        <v>1.6566388174807198</v>
      </c>
      <c r="H1536" s="18">
        <v>0.637393316195373</v>
      </c>
      <c r="I1536" s="19">
        <v>1102</v>
      </c>
      <c r="J1536" s="20">
        <v>2.8568920145190604</v>
      </c>
      <c r="K1536" s="20">
        <v>0.9126515426497278</v>
      </c>
      <c r="L1536" s="75">
        <v>830</v>
      </c>
      <c r="M1536" s="142">
        <v>3.6064385542168704</v>
      </c>
      <c r="N1536" s="142">
        <v>0.967213253012048</v>
      </c>
      <c r="O1536" s="23"/>
    </row>
    <row r="1537" spans="1:15" ht="15">
      <c r="A1537">
        <v>1534</v>
      </c>
      <c r="B1537" s="143" t="s">
        <v>1466</v>
      </c>
      <c r="C1537" s="71">
        <v>97</v>
      </c>
      <c r="D1537" s="141">
        <v>3.060886597938148</v>
      </c>
      <c r="E1537" s="141">
        <v>0.3374020618556701</v>
      </c>
      <c r="F1537" s="17">
        <v>20</v>
      </c>
      <c r="G1537" s="18">
        <v>2.36015</v>
      </c>
      <c r="H1537" s="18">
        <v>0.31035</v>
      </c>
      <c r="I1537" s="19">
        <v>76</v>
      </c>
      <c r="J1537" s="20">
        <v>1.307039473684211</v>
      </c>
      <c r="K1537" s="20">
        <v>0.6369868421052631</v>
      </c>
      <c r="L1537" s="75">
        <v>46</v>
      </c>
      <c r="M1537" s="142">
        <v>1.6321956521739125</v>
      </c>
      <c r="N1537" s="142">
        <v>0.5081956521739129</v>
      </c>
      <c r="O1537" s="23"/>
    </row>
    <row r="1538" spans="1:15" ht="15">
      <c r="A1538">
        <v>1535</v>
      </c>
      <c r="B1538" s="143" t="s">
        <v>1467</v>
      </c>
      <c r="C1538" s="71">
        <v>55</v>
      </c>
      <c r="D1538" s="141">
        <v>1.603363636363636</v>
      </c>
      <c r="E1538" s="141">
        <v>0.34096363636363664</v>
      </c>
      <c r="F1538" s="17">
        <v>82</v>
      </c>
      <c r="G1538" s="18">
        <v>0.9344756097560961</v>
      </c>
      <c r="H1538" s="18">
        <v>0.4531463414634145</v>
      </c>
      <c r="I1538" s="19">
        <v>92</v>
      </c>
      <c r="J1538" s="20">
        <v>1.5844456521739128</v>
      </c>
      <c r="K1538" s="20">
        <v>0.6196847826086955</v>
      </c>
      <c r="L1538" s="75">
        <v>62</v>
      </c>
      <c r="M1538" s="142">
        <v>2.349032258064515</v>
      </c>
      <c r="N1538" s="142">
        <v>0.6790322580645158</v>
      </c>
      <c r="O1538" s="23"/>
    </row>
    <row r="1539" spans="1:15" ht="15">
      <c r="A1539">
        <v>1536</v>
      </c>
      <c r="B1539" s="143" t="s">
        <v>238</v>
      </c>
      <c r="C1539" s="71">
        <v>369</v>
      </c>
      <c r="D1539" s="141">
        <v>1.834308943089428</v>
      </c>
      <c r="E1539" s="141">
        <v>0.6100216802168024</v>
      </c>
      <c r="F1539" s="17">
        <v>585</v>
      </c>
      <c r="G1539" s="18">
        <v>1.7905367521367521</v>
      </c>
      <c r="H1539" s="18">
        <v>0.6974615384615388</v>
      </c>
      <c r="I1539" s="19">
        <v>812</v>
      </c>
      <c r="J1539" s="20">
        <v>3.3021108374384296</v>
      </c>
      <c r="K1539" s="20">
        <v>0.9997844827586208</v>
      </c>
      <c r="L1539" s="75">
        <v>622</v>
      </c>
      <c r="M1539" s="142">
        <v>3.776840836012865</v>
      </c>
      <c r="N1539" s="142">
        <v>1.0182990353697747</v>
      </c>
      <c r="O1539" s="23"/>
    </row>
    <row r="1540" spans="1:15" ht="15">
      <c r="A1540">
        <v>1537</v>
      </c>
      <c r="B1540" s="143" t="s">
        <v>1468</v>
      </c>
      <c r="C1540" s="71">
        <v>2</v>
      </c>
      <c r="D1540" s="141">
        <v>4.0175</v>
      </c>
      <c r="E1540" s="141">
        <v>0.9949999999999999</v>
      </c>
      <c r="F1540" s="17">
        <v>16</v>
      </c>
      <c r="G1540" s="18">
        <v>0.7076874999999998</v>
      </c>
      <c r="H1540" s="18">
        <v>0.5184375000000002</v>
      </c>
      <c r="I1540" s="19">
        <v>24</v>
      </c>
      <c r="J1540" s="20">
        <v>1.7255833333333326</v>
      </c>
      <c r="K1540" s="20">
        <v>0.7604583333333328</v>
      </c>
      <c r="L1540" s="75">
        <v>36</v>
      </c>
      <c r="M1540" s="142">
        <v>3.069388888888886</v>
      </c>
      <c r="N1540" s="142">
        <v>0.934777777777778</v>
      </c>
      <c r="O1540" s="23"/>
    </row>
    <row r="1541" spans="1:15" ht="15">
      <c r="A1541">
        <v>1538</v>
      </c>
      <c r="B1541" s="143" t="s">
        <v>1469</v>
      </c>
      <c r="C1541" s="71">
        <v>49</v>
      </c>
      <c r="D1541" s="141">
        <v>1.554897959183672</v>
      </c>
      <c r="E1541" s="141">
        <v>0.5985918367346936</v>
      </c>
      <c r="F1541" s="17">
        <v>75</v>
      </c>
      <c r="G1541" s="18">
        <v>1.4166400000000008</v>
      </c>
      <c r="H1541" s="18">
        <v>0.48289333333333334</v>
      </c>
      <c r="I1541" s="19">
        <v>98</v>
      </c>
      <c r="J1541" s="20">
        <v>1.841459183673471</v>
      </c>
      <c r="K1541" s="20">
        <v>0.7167755102040818</v>
      </c>
      <c r="L1541" s="75">
        <v>64</v>
      </c>
      <c r="M1541" s="142">
        <v>4.889531250000003</v>
      </c>
      <c r="N1541" s="142">
        <v>1.0980625</v>
      </c>
      <c r="O1541" s="23"/>
    </row>
    <row r="1542" spans="1:15" ht="15">
      <c r="A1542">
        <v>1539</v>
      </c>
      <c r="B1542" s="70" t="s">
        <v>239</v>
      </c>
      <c r="C1542" s="71">
        <v>727</v>
      </c>
      <c r="D1542" s="141">
        <v>1.3155818431911943</v>
      </c>
      <c r="E1542" s="141">
        <v>0.4618101788170564</v>
      </c>
      <c r="F1542" s="17">
        <v>580</v>
      </c>
      <c r="G1542" s="18">
        <v>1.4473465517241366</v>
      </c>
      <c r="H1542" s="18">
        <v>0.6516103448275862</v>
      </c>
      <c r="I1542" s="19">
        <v>1249</v>
      </c>
      <c r="J1542" s="20">
        <v>2.3325436349079234</v>
      </c>
      <c r="K1542" s="20">
        <v>0.7895980784627704</v>
      </c>
      <c r="L1542" s="75">
        <v>932</v>
      </c>
      <c r="M1542" s="142">
        <v>4.117257510729611</v>
      </c>
      <c r="N1542" s="142">
        <v>1.262150214592275</v>
      </c>
      <c r="O1542" s="23"/>
    </row>
    <row r="1543" spans="1:15" ht="15">
      <c r="A1543">
        <v>1540</v>
      </c>
      <c r="B1543" s="143" t="s">
        <v>1470</v>
      </c>
      <c r="C1543" s="71">
        <v>16</v>
      </c>
      <c r="D1543" s="141">
        <v>0.477875</v>
      </c>
      <c r="E1543" s="141">
        <v>0.4763750000000001</v>
      </c>
      <c r="F1543" s="17">
        <v>11</v>
      </c>
      <c r="G1543" s="18">
        <v>1.0236363636363637</v>
      </c>
      <c r="H1543" s="18">
        <v>0.11509090909090909</v>
      </c>
      <c r="I1543" s="19">
        <v>29</v>
      </c>
      <c r="J1543" s="20">
        <v>2.974241379310344</v>
      </c>
      <c r="K1543" s="20">
        <v>0.8942068965517255</v>
      </c>
      <c r="L1543" s="75">
        <v>13</v>
      </c>
      <c r="M1543" s="142">
        <v>3.1523846153846153</v>
      </c>
      <c r="N1543" s="142">
        <v>1.1803076923076923</v>
      </c>
      <c r="O1543" s="23"/>
    </row>
    <row r="1544" spans="1:15" ht="15">
      <c r="A1544">
        <v>1541</v>
      </c>
      <c r="B1544" s="143" t="s">
        <v>239</v>
      </c>
      <c r="C1544" s="71">
        <v>629</v>
      </c>
      <c r="D1544" s="141">
        <v>1.370187599364067</v>
      </c>
      <c r="E1544" s="141">
        <v>0.4413688394276629</v>
      </c>
      <c r="F1544" s="17">
        <v>507</v>
      </c>
      <c r="G1544" s="18">
        <v>1.5396213017751463</v>
      </c>
      <c r="H1544" s="18">
        <v>0.6842642998027612</v>
      </c>
      <c r="I1544" s="19">
        <v>1121</v>
      </c>
      <c r="J1544" s="20">
        <v>2.327823371989292</v>
      </c>
      <c r="K1544" s="20">
        <v>0.8010098126672615</v>
      </c>
      <c r="L1544" s="75">
        <v>803</v>
      </c>
      <c r="M1544" s="142">
        <v>4.153610211706099</v>
      </c>
      <c r="N1544" s="142">
        <v>1.3368717310087177</v>
      </c>
      <c r="O1544" s="23"/>
    </row>
    <row r="1545" spans="1:15" ht="15">
      <c r="A1545">
        <v>1542</v>
      </c>
      <c r="B1545" s="143" t="s">
        <v>1471</v>
      </c>
      <c r="C1545" s="71">
        <v>82</v>
      </c>
      <c r="D1545" s="141">
        <v>1.0601707317073177</v>
      </c>
      <c r="E1545" s="141">
        <v>0.615768292682927</v>
      </c>
      <c r="F1545" s="17">
        <v>62</v>
      </c>
      <c r="G1545" s="18">
        <v>0.7679516129032259</v>
      </c>
      <c r="H1545" s="18">
        <v>0.47977419354838724</v>
      </c>
      <c r="I1545" s="19">
        <v>99</v>
      </c>
      <c r="J1545" s="20">
        <v>2.1980202020202038</v>
      </c>
      <c r="K1545" s="20">
        <v>0.6297373737373738</v>
      </c>
      <c r="L1545" s="75">
        <v>116</v>
      </c>
      <c r="M1545" s="142">
        <v>3.9737413793103453</v>
      </c>
      <c r="N1545" s="142">
        <v>0.7540689655172413</v>
      </c>
      <c r="O1545" s="23"/>
    </row>
    <row r="1546" spans="1:15" ht="15">
      <c r="A1546">
        <v>1543</v>
      </c>
      <c r="B1546" s="70" t="s">
        <v>240</v>
      </c>
      <c r="C1546" s="71">
        <v>239</v>
      </c>
      <c r="D1546" s="141">
        <v>1.3438451882845182</v>
      </c>
      <c r="E1546" s="141">
        <v>0.6368661087866105</v>
      </c>
      <c r="F1546" s="17">
        <v>329</v>
      </c>
      <c r="G1546" s="18">
        <v>1.1913951367781161</v>
      </c>
      <c r="H1546" s="18">
        <v>0.49052583586626125</v>
      </c>
      <c r="I1546" s="19">
        <v>762</v>
      </c>
      <c r="J1546" s="20">
        <v>2.274551181102362</v>
      </c>
      <c r="K1546" s="20">
        <v>0.7717690288713914</v>
      </c>
      <c r="L1546" s="75">
        <v>761</v>
      </c>
      <c r="M1546" s="142">
        <v>4.094816031537448</v>
      </c>
      <c r="N1546" s="142">
        <v>0.9868515111695126</v>
      </c>
      <c r="O1546" s="23"/>
    </row>
    <row r="1547" spans="1:15" ht="15">
      <c r="A1547">
        <v>1544</v>
      </c>
      <c r="B1547" s="143" t="s">
        <v>1472</v>
      </c>
      <c r="C1547" s="71">
        <v>1</v>
      </c>
      <c r="D1547" s="141">
        <v>1.011</v>
      </c>
      <c r="E1547" s="141">
        <v>1.305</v>
      </c>
      <c r="F1547" s="17">
        <v>13</v>
      </c>
      <c r="G1547" s="18">
        <v>0.5140769230769228</v>
      </c>
      <c r="H1547" s="18">
        <v>0.4983076923076926</v>
      </c>
      <c r="I1547" s="19">
        <v>27</v>
      </c>
      <c r="J1547" s="20">
        <v>0.764148148148148</v>
      </c>
      <c r="K1547" s="20">
        <v>0.6965185185185184</v>
      </c>
      <c r="L1547" s="75">
        <v>7</v>
      </c>
      <c r="M1547" s="142">
        <v>0.7577142857142858</v>
      </c>
      <c r="N1547" s="142">
        <v>0.7431428571428572</v>
      </c>
      <c r="O1547" s="23"/>
    </row>
    <row r="1548" spans="1:15" ht="15">
      <c r="A1548">
        <v>1545</v>
      </c>
      <c r="B1548" s="143" t="s">
        <v>1473</v>
      </c>
      <c r="C1548" s="71">
        <v>26</v>
      </c>
      <c r="D1548" s="141">
        <v>2.0569230769230753</v>
      </c>
      <c r="E1548" s="141">
        <v>0.3202307692307692</v>
      </c>
      <c r="F1548" s="17">
        <v>5</v>
      </c>
      <c r="G1548" s="18">
        <v>2.3626</v>
      </c>
      <c r="H1548" s="18">
        <v>0.8786000000000002</v>
      </c>
      <c r="I1548" s="19">
        <v>46</v>
      </c>
      <c r="J1548" s="20">
        <v>3.634499999999999</v>
      </c>
      <c r="K1548" s="20">
        <v>0.8336304347826089</v>
      </c>
      <c r="L1548" s="75">
        <v>34</v>
      </c>
      <c r="M1548" s="142">
        <v>5.408176470588236</v>
      </c>
      <c r="N1548" s="142">
        <v>0.9551764705882353</v>
      </c>
      <c r="O1548" s="23"/>
    </row>
    <row r="1549" spans="1:15" ht="15">
      <c r="A1549">
        <v>1546</v>
      </c>
      <c r="B1549" s="143" t="s">
        <v>1474</v>
      </c>
      <c r="C1549" s="71">
        <v>25</v>
      </c>
      <c r="D1549" s="141">
        <v>0.4326000000000003</v>
      </c>
      <c r="E1549" s="141">
        <v>0.1763200000000001</v>
      </c>
      <c r="F1549" s="17">
        <v>34</v>
      </c>
      <c r="G1549" s="18">
        <v>0.6582352941176471</v>
      </c>
      <c r="H1549" s="18">
        <v>0.4363235294117647</v>
      </c>
      <c r="I1549" s="19">
        <v>59</v>
      </c>
      <c r="J1549" s="20">
        <v>1.039033898305082</v>
      </c>
      <c r="K1549" s="20">
        <v>0.7147457627118641</v>
      </c>
      <c r="L1549" s="75">
        <v>25</v>
      </c>
      <c r="M1549" s="142">
        <v>3.6433600000000013</v>
      </c>
      <c r="N1549" s="142">
        <v>0.7312800000000004</v>
      </c>
      <c r="O1549" s="23"/>
    </row>
    <row r="1550" spans="1:15" ht="15">
      <c r="A1550">
        <v>1547</v>
      </c>
      <c r="B1550" s="143" t="s">
        <v>1475</v>
      </c>
      <c r="C1550" s="71">
        <v>38</v>
      </c>
      <c r="D1550" s="141">
        <v>0.5710000000000005</v>
      </c>
      <c r="E1550" s="141">
        <v>0.3005789473684213</v>
      </c>
      <c r="F1550" s="17">
        <v>42</v>
      </c>
      <c r="G1550" s="18">
        <v>0.4592380952380955</v>
      </c>
      <c r="H1550" s="18">
        <v>0.4139047619047617</v>
      </c>
      <c r="I1550" s="19">
        <v>114</v>
      </c>
      <c r="J1550" s="20">
        <v>1.94035964912281</v>
      </c>
      <c r="K1550" s="20">
        <v>0.5610438596491232</v>
      </c>
      <c r="L1550" s="75">
        <v>298</v>
      </c>
      <c r="M1550" s="142">
        <v>5.429916107382546</v>
      </c>
      <c r="N1550" s="142">
        <v>1.2576375838926135</v>
      </c>
      <c r="O1550" s="23"/>
    </row>
    <row r="1551" spans="1:15" ht="15">
      <c r="A1551">
        <v>1548</v>
      </c>
      <c r="B1551" s="143" t="s">
        <v>240</v>
      </c>
      <c r="C1551" s="71">
        <v>148</v>
      </c>
      <c r="D1551" s="141">
        <v>1.574304054054053</v>
      </c>
      <c r="E1551" s="141">
        <v>0.8539864864864858</v>
      </c>
      <c r="F1551" s="17">
        <v>231</v>
      </c>
      <c r="G1551" s="18">
        <v>1.41604761904762</v>
      </c>
      <c r="H1551" s="18">
        <v>0.4897965367965366</v>
      </c>
      <c r="I1551" s="19">
        <v>496</v>
      </c>
      <c r="J1551" s="20">
        <v>2.397139112903225</v>
      </c>
      <c r="K1551" s="20">
        <v>0.8088044354838715</v>
      </c>
      <c r="L1551" s="75">
        <v>386</v>
      </c>
      <c r="M1551" s="142">
        <v>3.0645388601036245</v>
      </c>
      <c r="N1551" s="142">
        <v>0.8007564766839386</v>
      </c>
      <c r="O1551" s="23"/>
    </row>
    <row r="1552" spans="1:15" ht="15">
      <c r="A1552">
        <v>1549</v>
      </c>
      <c r="B1552" s="143" t="s">
        <v>1476</v>
      </c>
      <c r="C1552" s="71">
        <v>1</v>
      </c>
      <c r="D1552" s="141">
        <v>1.178</v>
      </c>
      <c r="E1552" s="141">
        <v>0.36</v>
      </c>
      <c r="F1552" s="17">
        <v>4</v>
      </c>
      <c r="G1552" s="18">
        <v>1.1745</v>
      </c>
      <c r="H1552" s="18">
        <v>1.2875</v>
      </c>
      <c r="I1552" s="19">
        <v>20</v>
      </c>
      <c r="J1552" s="20">
        <v>3.6952</v>
      </c>
      <c r="K1552" s="20">
        <v>1.18195</v>
      </c>
      <c r="L1552" s="75">
        <v>11</v>
      </c>
      <c r="M1552" s="142">
        <v>3.16927272727273</v>
      </c>
      <c r="N1552" s="142">
        <v>1.01509090909091</v>
      </c>
      <c r="O1552" s="23"/>
    </row>
    <row r="1553" spans="1:15" ht="15">
      <c r="A1553">
        <v>1550</v>
      </c>
      <c r="B1553" s="70" t="s">
        <v>241</v>
      </c>
      <c r="C1553" s="71">
        <v>162</v>
      </c>
      <c r="D1553" s="141">
        <v>1.8788395061728393</v>
      </c>
      <c r="E1553" s="141">
        <v>0.38877777777777783</v>
      </c>
      <c r="F1553" s="17">
        <v>301</v>
      </c>
      <c r="G1553" s="18">
        <v>1.748235880398668</v>
      </c>
      <c r="H1553" s="18">
        <v>0.7268006644518276</v>
      </c>
      <c r="I1553" s="19">
        <v>659</v>
      </c>
      <c r="J1553" s="20">
        <v>1.865883156297421</v>
      </c>
      <c r="K1553" s="20">
        <v>0.7646160849772383</v>
      </c>
      <c r="L1553" s="75">
        <v>630</v>
      </c>
      <c r="M1553" s="142">
        <v>3.5473285714285714</v>
      </c>
      <c r="N1553" s="142">
        <v>1.4974571428571437</v>
      </c>
      <c r="O1553" s="23"/>
    </row>
    <row r="1554" spans="1:15" ht="15">
      <c r="A1554">
        <v>1551</v>
      </c>
      <c r="B1554" s="143" t="s">
        <v>1477</v>
      </c>
      <c r="C1554" s="71">
        <v>72</v>
      </c>
      <c r="D1554" s="141">
        <v>1.8006388888888907</v>
      </c>
      <c r="E1554" s="141">
        <v>0.43084722222222216</v>
      </c>
      <c r="F1554" s="17">
        <v>66</v>
      </c>
      <c r="G1554" s="18">
        <v>1.5222878787878766</v>
      </c>
      <c r="H1554" s="18">
        <v>0.6763636363636362</v>
      </c>
      <c r="I1554" s="19">
        <v>247</v>
      </c>
      <c r="J1554" s="20">
        <v>1.570364372469636</v>
      </c>
      <c r="K1554" s="20">
        <v>0.6780161943319841</v>
      </c>
      <c r="L1554" s="75">
        <v>100</v>
      </c>
      <c r="M1554" s="142">
        <v>2.33597</v>
      </c>
      <c r="N1554" s="142">
        <v>0.9313099999999997</v>
      </c>
      <c r="O1554" s="23"/>
    </row>
    <row r="1555" spans="1:15" ht="15">
      <c r="A1555">
        <v>1552</v>
      </c>
      <c r="B1555" s="143" t="s">
        <v>241</v>
      </c>
      <c r="C1555" s="71">
        <v>90</v>
      </c>
      <c r="D1555" s="141">
        <v>1.941399999999998</v>
      </c>
      <c r="E1555" s="141">
        <v>0.35512222222222234</v>
      </c>
      <c r="F1555" s="17">
        <v>235</v>
      </c>
      <c r="G1555" s="18">
        <v>1.811693617021273</v>
      </c>
      <c r="H1555" s="18">
        <v>0.7409659574468089</v>
      </c>
      <c r="I1555" s="19">
        <v>412</v>
      </c>
      <c r="J1555" s="20">
        <v>2.0430509708737876</v>
      </c>
      <c r="K1555" s="20">
        <v>0.8165339805825242</v>
      </c>
      <c r="L1555" s="75">
        <v>530</v>
      </c>
      <c r="M1555" s="142">
        <v>3.7758867924528303</v>
      </c>
      <c r="N1555" s="142">
        <v>1.604277358490567</v>
      </c>
      <c r="O1555" s="23"/>
    </row>
    <row r="1556" spans="1:15" ht="15">
      <c r="A1556">
        <v>1553</v>
      </c>
      <c r="B1556" s="14" t="s">
        <v>242</v>
      </c>
      <c r="C1556" s="71">
        <v>11251</v>
      </c>
      <c r="D1556" s="141">
        <v>1.8739453826326558</v>
      </c>
      <c r="E1556" s="141">
        <v>0.5095611056794951</v>
      </c>
      <c r="F1556" s="17">
        <v>18170</v>
      </c>
      <c r="G1556" s="18">
        <v>1.4637495321959282</v>
      </c>
      <c r="H1556" s="18">
        <v>0.6596389102916884</v>
      </c>
      <c r="I1556" s="19">
        <v>23626</v>
      </c>
      <c r="J1556" s="20">
        <v>2.863279776517396</v>
      </c>
      <c r="K1556" s="20">
        <v>0.9058948615931605</v>
      </c>
      <c r="L1556" s="75">
        <v>15749</v>
      </c>
      <c r="M1556" s="142">
        <v>5.595611276906471</v>
      </c>
      <c r="N1556" s="142">
        <v>1.2785752111245166</v>
      </c>
      <c r="O1556" s="23"/>
    </row>
    <row r="1557" spans="1:15" ht="15">
      <c r="A1557">
        <v>1554</v>
      </c>
      <c r="B1557" s="70" t="s">
        <v>243</v>
      </c>
      <c r="C1557" s="71">
        <v>50</v>
      </c>
      <c r="D1557" s="141">
        <v>0.6800599999999999</v>
      </c>
      <c r="E1557" s="141">
        <v>0.8049400000000001</v>
      </c>
      <c r="F1557" s="17">
        <v>21</v>
      </c>
      <c r="G1557" s="18">
        <v>0.509714285714286</v>
      </c>
      <c r="H1557" s="18">
        <v>0.9010476190476189</v>
      </c>
      <c r="I1557" s="19">
        <v>43</v>
      </c>
      <c r="J1557" s="20">
        <v>0.32981395348837184</v>
      </c>
      <c r="K1557" s="20">
        <v>0.5686511627906979</v>
      </c>
      <c r="L1557" s="75">
        <v>33</v>
      </c>
      <c r="M1557" s="142">
        <v>0.250151515151515</v>
      </c>
      <c r="N1557" s="142">
        <v>0.677636363636364</v>
      </c>
      <c r="O1557" s="23"/>
    </row>
    <row r="1558" spans="1:15" ht="15">
      <c r="A1558">
        <v>1555</v>
      </c>
      <c r="B1558" s="143" t="s">
        <v>243</v>
      </c>
      <c r="C1558" s="71">
        <v>50</v>
      </c>
      <c r="D1558" s="141">
        <v>0.6800599999999999</v>
      </c>
      <c r="E1558" s="141">
        <v>0.8049400000000001</v>
      </c>
      <c r="F1558" s="17">
        <v>21</v>
      </c>
      <c r="G1558" s="18">
        <v>0.509714285714286</v>
      </c>
      <c r="H1558" s="18">
        <v>0.9010476190476189</v>
      </c>
      <c r="I1558" s="19">
        <v>43</v>
      </c>
      <c r="J1558" s="20">
        <v>0.32981395348837184</v>
      </c>
      <c r="K1558" s="20">
        <v>0.5686511627906979</v>
      </c>
      <c r="L1558" s="75">
        <v>33</v>
      </c>
      <c r="M1558" s="142">
        <v>0.250151515151515</v>
      </c>
      <c r="N1558" s="142">
        <v>0.677636363636364</v>
      </c>
      <c r="O1558" s="23"/>
    </row>
    <row r="1559" spans="1:15" ht="15">
      <c r="A1559">
        <v>1556</v>
      </c>
      <c r="B1559" s="70" t="s">
        <v>244</v>
      </c>
      <c r="C1559" s="71">
        <v>48</v>
      </c>
      <c r="D1559" s="141">
        <v>0.7556875000000002</v>
      </c>
      <c r="E1559" s="141">
        <v>0.4614166666666668</v>
      </c>
      <c r="F1559" s="17">
        <v>55</v>
      </c>
      <c r="G1559" s="18">
        <v>0.5672363636363635</v>
      </c>
      <c r="H1559" s="18">
        <v>0.5650181818181815</v>
      </c>
      <c r="I1559" s="19">
        <v>117</v>
      </c>
      <c r="J1559" s="20">
        <v>0.3499316239316239</v>
      </c>
      <c r="K1559" s="20">
        <v>0.5432991452991455</v>
      </c>
      <c r="L1559" s="75">
        <v>73</v>
      </c>
      <c r="M1559" s="142">
        <v>0.6131917808219174</v>
      </c>
      <c r="N1559" s="142">
        <v>0.8234246575342465</v>
      </c>
      <c r="O1559" s="23"/>
    </row>
    <row r="1560" spans="1:15" ht="15">
      <c r="A1560">
        <v>1557</v>
      </c>
      <c r="B1560" s="143" t="s">
        <v>244</v>
      </c>
      <c r="C1560" s="71">
        <v>48</v>
      </c>
      <c r="D1560" s="141">
        <v>0.7556875000000002</v>
      </c>
      <c r="E1560" s="141">
        <v>0.4614166666666668</v>
      </c>
      <c r="F1560" s="17">
        <v>55</v>
      </c>
      <c r="G1560" s="18">
        <v>0.5672363636363635</v>
      </c>
      <c r="H1560" s="18">
        <v>0.5650181818181815</v>
      </c>
      <c r="I1560" s="19">
        <v>117</v>
      </c>
      <c r="J1560" s="20">
        <v>0.3499316239316239</v>
      </c>
      <c r="K1560" s="20">
        <v>0.5432991452991455</v>
      </c>
      <c r="L1560" s="75">
        <v>73</v>
      </c>
      <c r="M1560" s="142">
        <v>0.6131917808219174</v>
      </c>
      <c r="N1560" s="142">
        <v>0.8234246575342465</v>
      </c>
      <c r="O1560" s="23"/>
    </row>
    <row r="1561" spans="1:15" ht="15">
      <c r="A1561">
        <v>1558</v>
      </c>
      <c r="B1561" s="70" t="s">
        <v>245</v>
      </c>
      <c r="C1561" s="71">
        <v>294</v>
      </c>
      <c r="D1561" s="141">
        <v>1.350649659863947</v>
      </c>
      <c r="E1561" s="141">
        <v>0.6150782312925167</v>
      </c>
      <c r="F1561" s="17">
        <v>593</v>
      </c>
      <c r="G1561" s="18">
        <v>0.9645177065767292</v>
      </c>
      <c r="H1561" s="18">
        <v>0.574682967959528</v>
      </c>
      <c r="I1561" s="19">
        <v>1134</v>
      </c>
      <c r="J1561" s="20">
        <v>2.1803686067019354</v>
      </c>
      <c r="K1561" s="20">
        <v>0.8404488536155196</v>
      </c>
      <c r="L1561" s="75">
        <v>822</v>
      </c>
      <c r="M1561" s="142">
        <v>3.196519464720193</v>
      </c>
      <c r="N1561" s="142">
        <v>0.9756313868613136</v>
      </c>
      <c r="O1561" s="23"/>
    </row>
    <row r="1562" spans="1:15" ht="15">
      <c r="A1562">
        <v>1559</v>
      </c>
      <c r="B1562" s="143" t="s">
        <v>1119</v>
      </c>
      <c r="C1562" s="71">
        <v>49</v>
      </c>
      <c r="D1562" s="141">
        <v>1.06877551020408</v>
      </c>
      <c r="E1562" s="141">
        <v>1.26316326530612</v>
      </c>
      <c r="F1562" s="17">
        <v>92</v>
      </c>
      <c r="G1562" s="18">
        <v>0.80270652173913</v>
      </c>
      <c r="H1562" s="18">
        <v>0.993652173913044</v>
      </c>
      <c r="I1562" s="19">
        <v>25</v>
      </c>
      <c r="J1562" s="20">
        <v>0.54472</v>
      </c>
      <c r="K1562" s="20">
        <v>0.40076</v>
      </c>
      <c r="L1562" s="75">
        <v>45</v>
      </c>
      <c r="M1562" s="142">
        <v>0.695111111111111</v>
      </c>
      <c r="N1562" s="142">
        <v>0.823577777777778</v>
      </c>
      <c r="O1562" s="23"/>
    </row>
    <row r="1563" spans="1:15" ht="15">
      <c r="A1563">
        <v>1560</v>
      </c>
      <c r="B1563" s="143" t="s">
        <v>245</v>
      </c>
      <c r="C1563" s="71">
        <v>245</v>
      </c>
      <c r="D1563" s="141">
        <v>1.4070244897959205</v>
      </c>
      <c r="E1563" s="141">
        <v>0.485461224489796</v>
      </c>
      <c r="F1563" s="17">
        <v>501</v>
      </c>
      <c r="G1563" s="18">
        <v>0.9942315369261486</v>
      </c>
      <c r="H1563" s="18">
        <v>0.49774650698602807</v>
      </c>
      <c r="I1563" s="19">
        <v>1109</v>
      </c>
      <c r="J1563" s="20">
        <v>2.21724075743913</v>
      </c>
      <c r="K1563" s="20">
        <v>0.8503606853020732</v>
      </c>
      <c r="L1563" s="75">
        <v>777</v>
      </c>
      <c r="M1563" s="142">
        <v>3.3413886743886723</v>
      </c>
      <c r="N1563" s="142">
        <v>0.98443758043758</v>
      </c>
      <c r="O1563" s="23"/>
    </row>
    <row r="1564" spans="1:15" ht="15">
      <c r="A1564">
        <v>1561</v>
      </c>
      <c r="B1564" s="70" t="s">
        <v>246</v>
      </c>
      <c r="C1564" s="71">
        <v>437</v>
      </c>
      <c r="D1564" s="141">
        <v>1.9780068649885612</v>
      </c>
      <c r="E1564" s="141">
        <v>0.4372471395881006</v>
      </c>
      <c r="F1564" s="17">
        <v>939</v>
      </c>
      <c r="G1564" s="18">
        <v>1.9022886048988308</v>
      </c>
      <c r="H1564" s="18">
        <v>0.7858807241746545</v>
      </c>
      <c r="I1564" s="19">
        <v>1185</v>
      </c>
      <c r="J1564" s="20">
        <v>2.4478565400843926</v>
      </c>
      <c r="K1564" s="20">
        <v>0.8468438818565404</v>
      </c>
      <c r="L1564" s="75">
        <v>167</v>
      </c>
      <c r="M1564" s="142">
        <v>2.8182155688622714</v>
      </c>
      <c r="N1564" s="142">
        <v>0.8032514970059882</v>
      </c>
      <c r="O1564" s="23"/>
    </row>
    <row r="1565" spans="1:15" ht="15">
      <c r="A1565">
        <v>1562</v>
      </c>
      <c r="B1565" s="143" t="s">
        <v>246</v>
      </c>
      <c r="C1565" s="71">
        <v>437</v>
      </c>
      <c r="D1565" s="141">
        <v>1.9780068649885612</v>
      </c>
      <c r="E1565" s="141">
        <v>0.4372471395881006</v>
      </c>
      <c r="F1565" s="17">
        <v>939</v>
      </c>
      <c r="G1565" s="18">
        <v>1.9022886048988308</v>
      </c>
      <c r="H1565" s="18">
        <v>0.7858807241746545</v>
      </c>
      <c r="I1565" s="19">
        <v>1185</v>
      </c>
      <c r="J1565" s="20">
        <v>2.4478565400843926</v>
      </c>
      <c r="K1565" s="20">
        <v>0.8468438818565404</v>
      </c>
      <c r="L1565" s="75">
        <v>167</v>
      </c>
      <c r="M1565" s="142">
        <v>2.8182155688622714</v>
      </c>
      <c r="N1565" s="142">
        <v>0.8032514970059882</v>
      </c>
      <c r="O1565" s="23"/>
    </row>
    <row r="1566" spans="1:15" ht="15">
      <c r="A1566">
        <v>1563</v>
      </c>
      <c r="B1566" s="70" t="s">
        <v>247</v>
      </c>
      <c r="C1566" s="71">
        <v>229</v>
      </c>
      <c r="D1566" s="141">
        <v>1.3677598253275118</v>
      </c>
      <c r="E1566" s="141">
        <v>0.4842838427947599</v>
      </c>
      <c r="F1566" s="17">
        <v>397</v>
      </c>
      <c r="G1566" s="18">
        <v>1.388765743073048</v>
      </c>
      <c r="H1566" s="18">
        <v>0.5893979848866497</v>
      </c>
      <c r="I1566" s="19">
        <v>425</v>
      </c>
      <c r="J1566" s="20">
        <v>2.3308447058823534</v>
      </c>
      <c r="K1566" s="20">
        <v>0.7741529411764707</v>
      </c>
      <c r="L1566" s="75">
        <v>301</v>
      </c>
      <c r="M1566" s="142">
        <v>4.2259667774086385</v>
      </c>
      <c r="N1566" s="142">
        <v>0.8969169435215946</v>
      </c>
      <c r="O1566" s="23"/>
    </row>
    <row r="1567" spans="1:15" ht="15">
      <c r="A1567">
        <v>1564</v>
      </c>
      <c r="B1567" s="143" t="s">
        <v>1478</v>
      </c>
      <c r="C1567" s="71">
        <v>69</v>
      </c>
      <c r="D1567" s="141">
        <v>1.1174492753623202</v>
      </c>
      <c r="E1567" s="141">
        <v>0.5436521739130437</v>
      </c>
      <c r="F1567" s="17">
        <v>112</v>
      </c>
      <c r="G1567" s="18">
        <v>1.021294642857143</v>
      </c>
      <c r="H1567" s="18">
        <v>0.41044642857142855</v>
      </c>
      <c r="I1567" s="19">
        <v>77</v>
      </c>
      <c r="J1567" s="20">
        <v>1.6997012987012978</v>
      </c>
      <c r="K1567" s="20">
        <v>0.6461558441558438</v>
      </c>
      <c r="L1567" s="75">
        <v>66</v>
      </c>
      <c r="M1567" s="142">
        <v>6.9137727272727245</v>
      </c>
      <c r="N1567" s="142">
        <v>0.9655151515151504</v>
      </c>
      <c r="O1567" s="23"/>
    </row>
    <row r="1568" spans="1:15" ht="15">
      <c r="A1568">
        <v>1565</v>
      </c>
      <c r="B1568" s="143" t="s">
        <v>247</v>
      </c>
      <c r="C1568" s="71">
        <v>137</v>
      </c>
      <c r="D1568" s="141">
        <v>1.5837591240875923</v>
      </c>
      <c r="E1568" s="141">
        <v>0.4674671532846715</v>
      </c>
      <c r="F1568" s="17">
        <v>255</v>
      </c>
      <c r="G1568" s="18">
        <v>1.5758509803921565</v>
      </c>
      <c r="H1568" s="18">
        <v>0.6467803921568626</v>
      </c>
      <c r="I1568" s="19">
        <v>242</v>
      </c>
      <c r="J1568" s="20">
        <v>2.1654999999999998</v>
      </c>
      <c r="K1568" s="20">
        <v>0.8369008264462816</v>
      </c>
      <c r="L1568" s="75">
        <v>148</v>
      </c>
      <c r="M1568" s="142">
        <v>3.076621621621624</v>
      </c>
      <c r="N1568" s="142">
        <v>0.9279256756756762</v>
      </c>
      <c r="O1568" s="23"/>
    </row>
    <row r="1569" spans="1:15" ht="15">
      <c r="A1569">
        <v>1566</v>
      </c>
      <c r="B1569" s="143" t="s">
        <v>1479</v>
      </c>
      <c r="C1569" s="71">
        <v>23</v>
      </c>
      <c r="D1569" s="141">
        <v>0.8320869565217389</v>
      </c>
      <c r="E1569" s="141">
        <v>0.4063478260869569</v>
      </c>
      <c r="F1569" s="17">
        <v>30</v>
      </c>
      <c r="G1569" s="18">
        <v>1.1704333333333354</v>
      </c>
      <c r="H1569" s="18">
        <v>0.7697333333333336</v>
      </c>
      <c r="I1569" s="19">
        <v>106</v>
      </c>
      <c r="J1569" s="20">
        <v>3.1668018867924554</v>
      </c>
      <c r="K1569" s="20">
        <v>0.7238773584905654</v>
      </c>
      <c r="L1569" s="75">
        <v>87</v>
      </c>
      <c r="M1569" s="142">
        <v>4.1421494252873545</v>
      </c>
      <c r="N1569" s="142">
        <v>0.7921264367816088</v>
      </c>
      <c r="O1569" s="23"/>
    </row>
    <row r="1570" spans="1:15" ht="15">
      <c r="A1570">
        <v>1567</v>
      </c>
      <c r="B1570" s="70" t="s">
        <v>248</v>
      </c>
      <c r="C1570" s="71">
        <v>53</v>
      </c>
      <c r="D1570" s="141">
        <v>0.5661320754716984</v>
      </c>
      <c r="E1570" s="141">
        <v>1.137377358490565</v>
      </c>
      <c r="F1570" s="17">
        <v>179</v>
      </c>
      <c r="G1570" s="18">
        <v>0.47557541899441275</v>
      </c>
      <c r="H1570" s="18">
        <v>0.768720670391061</v>
      </c>
      <c r="I1570" s="19">
        <v>213</v>
      </c>
      <c r="J1570" s="20">
        <v>1.5684694835680728</v>
      </c>
      <c r="K1570" s="20">
        <v>0.8144178403755873</v>
      </c>
      <c r="L1570" s="75">
        <v>140</v>
      </c>
      <c r="M1570" s="142">
        <v>3.790057142857144</v>
      </c>
      <c r="N1570" s="142">
        <v>0.938185714285717</v>
      </c>
      <c r="O1570" s="23"/>
    </row>
    <row r="1571" spans="1:15" ht="15">
      <c r="A1571">
        <v>1568</v>
      </c>
      <c r="B1571" s="143" t="s">
        <v>1480</v>
      </c>
      <c r="C1571" s="71">
        <v>4</v>
      </c>
      <c r="D1571" s="141">
        <v>0.19325</v>
      </c>
      <c r="E1571" s="141">
        <v>0.41525</v>
      </c>
      <c r="F1571" s="17">
        <v>8</v>
      </c>
      <c r="G1571" s="18">
        <v>0.349625</v>
      </c>
      <c r="H1571" s="18">
        <v>0.66575</v>
      </c>
      <c r="I1571" s="19">
        <v>11</v>
      </c>
      <c r="J1571" s="20">
        <v>0.6921818181818182</v>
      </c>
      <c r="K1571" s="20">
        <v>1.1285454545454545</v>
      </c>
      <c r="L1571" s="75">
        <v>24</v>
      </c>
      <c r="M1571" s="142">
        <v>0.6380416666666664</v>
      </c>
      <c r="N1571" s="142">
        <v>0.5817916666666668</v>
      </c>
      <c r="O1571" s="23"/>
    </row>
    <row r="1572" spans="1:15" ht="15">
      <c r="A1572">
        <v>1569</v>
      </c>
      <c r="B1572" s="143" t="s">
        <v>248</v>
      </c>
      <c r="C1572" s="71">
        <v>49</v>
      </c>
      <c r="D1572" s="141">
        <v>0.5965714285714289</v>
      </c>
      <c r="E1572" s="141">
        <v>1.196326530612244</v>
      </c>
      <c r="F1572" s="17">
        <v>171</v>
      </c>
      <c r="G1572" s="18">
        <v>0.48146783625730927</v>
      </c>
      <c r="H1572" s="18">
        <v>0.773538011695906</v>
      </c>
      <c r="I1572" s="19">
        <v>202</v>
      </c>
      <c r="J1572" s="20">
        <v>1.6161881188118787</v>
      </c>
      <c r="K1572" s="20">
        <v>0.7973118811881194</v>
      </c>
      <c r="L1572" s="75">
        <v>116</v>
      </c>
      <c r="M1572" s="142">
        <v>4.44219827586207</v>
      </c>
      <c r="N1572" s="142">
        <v>1.0119224137931067</v>
      </c>
      <c r="O1572" s="23"/>
    </row>
    <row r="1573" spans="1:15" ht="15">
      <c r="A1573">
        <v>1570</v>
      </c>
      <c r="B1573" s="70" t="s">
        <v>249</v>
      </c>
      <c r="C1573" s="71">
        <v>173</v>
      </c>
      <c r="D1573" s="141">
        <v>0.7963930635838149</v>
      </c>
      <c r="E1573" s="141">
        <v>0.4478786127167632</v>
      </c>
      <c r="F1573" s="17">
        <v>408</v>
      </c>
      <c r="G1573" s="18">
        <v>0.6919485294117649</v>
      </c>
      <c r="H1573" s="18">
        <v>0.6818799019607841</v>
      </c>
      <c r="I1573" s="19">
        <v>627</v>
      </c>
      <c r="J1573" s="20">
        <v>0.8081913875598089</v>
      </c>
      <c r="K1573" s="20">
        <v>0.6725853269537481</v>
      </c>
      <c r="L1573" s="75">
        <v>374</v>
      </c>
      <c r="M1573" s="142">
        <v>2.2037326203208565</v>
      </c>
      <c r="N1573" s="142">
        <v>0.7839572192513368</v>
      </c>
      <c r="O1573" s="23"/>
    </row>
    <row r="1574" spans="1:15" ht="15">
      <c r="A1574">
        <v>1571</v>
      </c>
      <c r="B1574" s="143" t="s">
        <v>1481</v>
      </c>
      <c r="C1574" s="71">
        <v>81</v>
      </c>
      <c r="D1574" s="141">
        <v>0.9558888888888886</v>
      </c>
      <c r="E1574" s="141">
        <v>0.4432839506172841</v>
      </c>
      <c r="F1574" s="17">
        <v>196</v>
      </c>
      <c r="G1574" s="18">
        <v>0.7728265306122452</v>
      </c>
      <c r="H1574" s="18">
        <v>0.7159948979591836</v>
      </c>
      <c r="I1574" s="19">
        <v>331</v>
      </c>
      <c r="J1574" s="20">
        <v>1.0483534743202418</v>
      </c>
      <c r="K1574" s="20">
        <v>0.7465196374622357</v>
      </c>
      <c r="L1574" s="75">
        <v>115</v>
      </c>
      <c r="M1574" s="142">
        <v>2.702521739130438</v>
      </c>
      <c r="N1574" s="142">
        <v>0.831260869565217</v>
      </c>
      <c r="O1574" s="23"/>
    </row>
    <row r="1575" spans="1:15" ht="15">
      <c r="A1575">
        <v>1572</v>
      </c>
      <c r="B1575" s="143" t="s">
        <v>249</v>
      </c>
      <c r="C1575" s="71">
        <v>39</v>
      </c>
      <c r="D1575" s="141">
        <v>0.46646153846153854</v>
      </c>
      <c r="E1575" s="141">
        <v>0.2514615384615385</v>
      </c>
      <c r="F1575" s="17">
        <v>79</v>
      </c>
      <c r="G1575" s="18">
        <v>0.6415443037974685</v>
      </c>
      <c r="H1575" s="18">
        <v>0.5485569620253165</v>
      </c>
      <c r="I1575" s="19">
        <v>191</v>
      </c>
      <c r="J1575" s="20">
        <v>0.396534031413613</v>
      </c>
      <c r="K1575" s="20">
        <v>0.42390052356020935</v>
      </c>
      <c r="L1575" s="75">
        <v>135</v>
      </c>
      <c r="M1575" s="142">
        <v>3.2866518518518513</v>
      </c>
      <c r="N1575" s="142">
        <v>0.7757629629629631</v>
      </c>
      <c r="O1575" s="23"/>
    </row>
    <row r="1576" spans="1:15" ht="15">
      <c r="A1576">
        <v>1573</v>
      </c>
      <c r="B1576" s="143" t="s">
        <v>1482</v>
      </c>
      <c r="C1576" s="71">
        <v>53</v>
      </c>
      <c r="D1576" s="141">
        <v>0.7954150943396225</v>
      </c>
      <c r="E1576" s="141">
        <v>0.5994339622641511</v>
      </c>
      <c r="F1576" s="17">
        <v>133</v>
      </c>
      <c r="G1576" s="18">
        <v>0.602699248120301</v>
      </c>
      <c r="H1576" s="18">
        <v>0.710796992481202</v>
      </c>
      <c r="I1576" s="19">
        <v>105</v>
      </c>
      <c r="J1576" s="20">
        <v>0.7999333333333332</v>
      </c>
      <c r="K1576" s="20">
        <v>0.8918857142857144</v>
      </c>
      <c r="L1576" s="75">
        <v>124</v>
      </c>
      <c r="M1576" s="142">
        <v>0.5621612903225802</v>
      </c>
      <c r="N1576" s="142">
        <v>0.7490080645161284</v>
      </c>
      <c r="O1576" s="23"/>
    </row>
    <row r="1577" spans="1:15" ht="15">
      <c r="A1577">
        <v>1574</v>
      </c>
      <c r="B1577" s="70" t="s">
        <v>250</v>
      </c>
      <c r="C1577" s="71">
        <v>2122</v>
      </c>
      <c r="D1577" s="141">
        <v>2.0024660697455254</v>
      </c>
      <c r="E1577" s="141">
        <v>0.5937488218661637</v>
      </c>
      <c r="F1577" s="17">
        <v>4666</v>
      </c>
      <c r="G1577" s="18">
        <v>1.4033945563651964</v>
      </c>
      <c r="H1577" s="18">
        <v>0.6527323189026999</v>
      </c>
      <c r="I1577" s="19">
        <v>5117</v>
      </c>
      <c r="J1577" s="20">
        <v>2.67721731483291</v>
      </c>
      <c r="K1577" s="20">
        <v>0.8854111784248591</v>
      </c>
      <c r="L1577" s="75">
        <v>3628</v>
      </c>
      <c r="M1577" s="142">
        <v>6.277530319735395</v>
      </c>
      <c r="N1577" s="142">
        <v>1.5764473539140018</v>
      </c>
      <c r="O1577" s="23"/>
    </row>
    <row r="1578" spans="1:15" ht="15">
      <c r="A1578">
        <v>1575</v>
      </c>
      <c r="B1578" s="143" t="s">
        <v>1483</v>
      </c>
      <c r="C1578" s="71">
        <v>26</v>
      </c>
      <c r="D1578" s="141">
        <v>2.93276923076923</v>
      </c>
      <c r="E1578" s="141">
        <v>1.09430769230769</v>
      </c>
      <c r="F1578" s="17">
        <v>40</v>
      </c>
      <c r="G1578" s="18">
        <v>1.622900000000001</v>
      </c>
      <c r="H1578" s="18">
        <v>0.6015749999999996</v>
      </c>
      <c r="I1578" s="19">
        <v>123</v>
      </c>
      <c r="J1578" s="20">
        <v>1.9796178861788585</v>
      </c>
      <c r="K1578" s="20">
        <v>0.8565853658536586</v>
      </c>
      <c r="L1578" s="75">
        <v>81</v>
      </c>
      <c r="M1578" s="142">
        <v>4.008271604938271</v>
      </c>
      <c r="N1578" s="142">
        <v>1.028641975308642</v>
      </c>
      <c r="O1578" s="23"/>
    </row>
    <row r="1579" spans="1:15" ht="15">
      <c r="A1579">
        <v>1576</v>
      </c>
      <c r="B1579" s="143" t="s">
        <v>1484</v>
      </c>
      <c r="C1579" s="71">
        <v>27</v>
      </c>
      <c r="D1579" s="141">
        <v>2.0295185185185183</v>
      </c>
      <c r="E1579" s="141">
        <v>0.5036296296296299</v>
      </c>
      <c r="F1579" s="17">
        <v>70</v>
      </c>
      <c r="G1579" s="18">
        <v>1.1975571428571463</v>
      </c>
      <c r="H1579" s="18">
        <v>0.5100285714285718</v>
      </c>
      <c r="I1579" s="19">
        <v>127</v>
      </c>
      <c r="J1579" s="20">
        <v>2.418771653543309</v>
      </c>
      <c r="K1579" s="20">
        <v>0.8882362204724414</v>
      </c>
      <c r="L1579" s="75">
        <v>52</v>
      </c>
      <c r="M1579" s="142">
        <v>6.2026346153846115</v>
      </c>
      <c r="N1579" s="142">
        <v>0.905307692307692</v>
      </c>
      <c r="O1579" s="23"/>
    </row>
    <row r="1580" spans="1:15" ht="15">
      <c r="A1580">
        <v>1577</v>
      </c>
      <c r="B1580" s="143" t="s">
        <v>1485</v>
      </c>
      <c r="C1580" s="71">
        <v>143</v>
      </c>
      <c r="D1580" s="141">
        <v>1.5027832167832165</v>
      </c>
      <c r="E1580" s="141">
        <v>0.7825594405594405</v>
      </c>
      <c r="F1580" s="17">
        <v>332</v>
      </c>
      <c r="G1580" s="18">
        <v>1.197599397590364</v>
      </c>
      <c r="H1580" s="18">
        <v>0.9559698795180706</v>
      </c>
      <c r="I1580" s="19">
        <v>188</v>
      </c>
      <c r="J1580" s="20">
        <v>2.5541063829787243</v>
      </c>
      <c r="K1580" s="20">
        <v>0.8771595744680852</v>
      </c>
      <c r="L1580" s="75">
        <v>191</v>
      </c>
      <c r="M1580" s="142">
        <v>2.965916230366488</v>
      </c>
      <c r="N1580" s="142">
        <v>0.989188481675393</v>
      </c>
      <c r="O1580" s="23"/>
    </row>
    <row r="1581" spans="1:15" ht="15">
      <c r="A1581">
        <v>1578</v>
      </c>
      <c r="B1581" s="143" t="s">
        <v>1486</v>
      </c>
      <c r="C1581" s="71">
        <v>46</v>
      </c>
      <c r="D1581" s="141">
        <v>1.8766304347826088</v>
      </c>
      <c r="E1581" s="141">
        <v>0.506760869565217</v>
      </c>
      <c r="F1581" s="17">
        <v>37</v>
      </c>
      <c r="G1581" s="18">
        <v>1.9730270270270254</v>
      </c>
      <c r="H1581" s="18">
        <v>0.9327837837837839</v>
      </c>
      <c r="I1581" s="19">
        <v>99</v>
      </c>
      <c r="J1581" s="20">
        <v>2.1128484848484868</v>
      </c>
      <c r="K1581" s="20">
        <v>0.6841818181818182</v>
      </c>
      <c r="L1581" s="75">
        <v>40</v>
      </c>
      <c r="M1581" s="142">
        <v>3.040699999999996</v>
      </c>
      <c r="N1581" s="142">
        <v>0.6772749999999998</v>
      </c>
      <c r="O1581" s="23"/>
    </row>
    <row r="1582" spans="1:15" ht="15">
      <c r="A1582">
        <v>1579</v>
      </c>
      <c r="B1582" s="143" t="s">
        <v>1487</v>
      </c>
      <c r="C1582" s="71">
        <v>11</v>
      </c>
      <c r="D1582" s="141">
        <v>0.770272727272727</v>
      </c>
      <c r="E1582" s="141">
        <v>0.383909090909091</v>
      </c>
      <c r="F1582" s="17">
        <v>16</v>
      </c>
      <c r="G1582" s="18">
        <v>0.6118125</v>
      </c>
      <c r="H1582" s="18">
        <v>1.0145625</v>
      </c>
      <c r="I1582" s="19">
        <v>39</v>
      </c>
      <c r="J1582" s="20">
        <v>2.1107948717948735</v>
      </c>
      <c r="K1582" s="20">
        <v>1.3351794871794862</v>
      </c>
      <c r="L1582" s="75">
        <v>26</v>
      </c>
      <c r="M1582" s="142">
        <v>3.24730769230769</v>
      </c>
      <c r="N1582" s="142">
        <v>0.692230769230769</v>
      </c>
      <c r="O1582" s="23"/>
    </row>
    <row r="1583" spans="1:15" ht="15">
      <c r="A1583">
        <v>1580</v>
      </c>
      <c r="B1583" s="143" t="s">
        <v>1488</v>
      </c>
      <c r="C1583" s="71">
        <v>118</v>
      </c>
      <c r="D1583" s="141">
        <v>0.8244915254237287</v>
      </c>
      <c r="E1583" s="141">
        <v>0.40904237288135625</v>
      </c>
      <c r="F1583" s="17">
        <v>236</v>
      </c>
      <c r="G1583" s="18">
        <v>1.0244533898305053</v>
      </c>
      <c r="H1583" s="18">
        <v>0.654728813559322</v>
      </c>
      <c r="I1583" s="19">
        <v>243</v>
      </c>
      <c r="J1583" s="20">
        <v>2.140584362139918</v>
      </c>
      <c r="K1583" s="20">
        <v>0.6738065843621402</v>
      </c>
      <c r="L1583" s="75">
        <v>120</v>
      </c>
      <c r="M1583" s="142">
        <v>2.7971500000000016</v>
      </c>
      <c r="N1583" s="142">
        <v>0.5989416666666665</v>
      </c>
      <c r="O1583" s="23"/>
    </row>
    <row r="1584" spans="1:15" ht="15">
      <c r="A1584">
        <v>1581</v>
      </c>
      <c r="B1584" s="143" t="s">
        <v>1489</v>
      </c>
      <c r="C1584" s="71">
        <v>22</v>
      </c>
      <c r="D1584" s="141">
        <v>3.45295454545455</v>
      </c>
      <c r="E1584" s="141">
        <v>0.333863636363636</v>
      </c>
      <c r="F1584" s="17">
        <v>25</v>
      </c>
      <c r="G1584" s="18">
        <v>2.9306400000000004</v>
      </c>
      <c r="H1584" s="18">
        <v>0.5528400000000006</v>
      </c>
      <c r="I1584" s="19">
        <v>23</v>
      </c>
      <c r="J1584" s="20">
        <v>3.65947826086957</v>
      </c>
      <c r="K1584" s="20">
        <v>1.0091304347826129</v>
      </c>
      <c r="L1584" s="75">
        <v>12</v>
      </c>
      <c r="M1584" s="142">
        <v>5.08908333333333</v>
      </c>
      <c r="N1584" s="142">
        <v>1.31808333333333</v>
      </c>
      <c r="O1584" s="23"/>
    </row>
    <row r="1585" spans="1:15" ht="15">
      <c r="A1585">
        <v>1582</v>
      </c>
      <c r="B1585" s="143" t="s">
        <v>1490</v>
      </c>
      <c r="C1585" s="71">
        <v>24</v>
      </c>
      <c r="D1585" s="141">
        <v>0.899416666666666</v>
      </c>
      <c r="E1585" s="141">
        <v>0.31016666666666665</v>
      </c>
      <c r="F1585" s="17">
        <v>62</v>
      </c>
      <c r="G1585" s="18">
        <v>2.022161290322585</v>
      </c>
      <c r="H1585" s="18">
        <v>0.8084838709677413</v>
      </c>
      <c r="I1585" s="19">
        <v>60</v>
      </c>
      <c r="J1585" s="20">
        <v>2.9547333333333365</v>
      </c>
      <c r="K1585" s="20">
        <v>0.9345833333333332</v>
      </c>
      <c r="L1585" s="75">
        <v>28</v>
      </c>
      <c r="M1585" s="142">
        <v>4.434500000000001</v>
      </c>
      <c r="N1585" s="142">
        <v>0.9648571428571425</v>
      </c>
      <c r="O1585" s="23"/>
    </row>
    <row r="1586" spans="1:15" ht="15">
      <c r="A1586">
        <v>1583</v>
      </c>
      <c r="B1586" s="143" t="s">
        <v>1491</v>
      </c>
      <c r="C1586" s="71">
        <v>33</v>
      </c>
      <c r="D1586" s="141">
        <v>1.83272727272727</v>
      </c>
      <c r="E1586" s="141">
        <v>0.368727272727273</v>
      </c>
      <c r="F1586" s="17">
        <v>23</v>
      </c>
      <c r="G1586" s="18">
        <v>0.792260869565217</v>
      </c>
      <c r="H1586" s="18">
        <v>0.36852173913043496</v>
      </c>
      <c r="I1586" s="19">
        <v>56</v>
      </c>
      <c r="J1586" s="20">
        <v>2.025714285714289</v>
      </c>
      <c r="K1586" s="20">
        <v>0.7146071428571422</v>
      </c>
      <c r="L1586" s="75">
        <v>36</v>
      </c>
      <c r="M1586" s="142">
        <v>1.6865277777777778</v>
      </c>
      <c r="N1586" s="142">
        <v>0.4768888888888887</v>
      </c>
      <c r="O1586" s="23"/>
    </row>
    <row r="1587" spans="1:15" ht="15">
      <c r="A1587">
        <v>1584</v>
      </c>
      <c r="B1587" s="143" t="s">
        <v>1492</v>
      </c>
      <c r="C1587" s="71">
        <v>18</v>
      </c>
      <c r="D1587" s="141">
        <v>3.0969444444444414</v>
      </c>
      <c r="E1587" s="141">
        <v>0.33111111111111136</v>
      </c>
      <c r="F1587" s="17">
        <v>12</v>
      </c>
      <c r="G1587" s="18">
        <v>1.91016666666667</v>
      </c>
      <c r="H1587" s="18">
        <v>0.694916666666667</v>
      </c>
      <c r="I1587" s="19">
        <v>36</v>
      </c>
      <c r="J1587" s="20">
        <v>2.2924722222222225</v>
      </c>
      <c r="K1587" s="20">
        <v>0.880416666666667</v>
      </c>
      <c r="L1587" s="75">
        <v>20</v>
      </c>
      <c r="M1587" s="142">
        <v>4.50245</v>
      </c>
      <c r="N1587" s="142">
        <v>1.3395</v>
      </c>
      <c r="O1587" s="23"/>
    </row>
    <row r="1588" spans="1:15" ht="15">
      <c r="A1588">
        <v>1585</v>
      </c>
      <c r="B1588" s="143" t="s">
        <v>1493</v>
      </c>
      <c r="C1588" s="71">
        <v>121</v>
      </c>
      <c r="D1588" s="141">
        <v>1.3844710743801623</v>
      </c>
      <c r="E1588" s="141">
        <v>0.415082644628099</v>
      </c>
      <c r="F1588" s="17">
        <v>217</v>
      </c>
      <c r="G1588" s="18">
        <v>1.3577096774193522</v>
      </c>
      <c r="H1588" s="18">
        <v>0.7774700460829492</v>
      </c>
      <c r="I1588" s="19">
        <v>195</v>
      </c>
      <c r="J1588" s="20">
        <v>2.3679282051282047</v>
      </c>
      <c r="K1588" s="20">
        <v>0.7855948717948714</v>
      </c>
      <c r="L1588" s="75">
        <v>65</v>
      </c>
      <c r="M1588" s="142">
        <v>4.493046153846156</v>
      </c>
      <c r="N1588" s="142">
        <v>1.078307692307689</v>
      </c>
      <c r="O1588" s="23"/>
    </row>
    <row r="1589" spans="1:15" ht="15">
      <c r="A1589">
        <v>1586</v>
      </c>
      <c r="B1589" s="143" t="s">
        <v>1494</v>
      </c>
      <c r="C1589" s="71">
        <v>77</v>
      </c>
      <c r="D1589" s="141">
        <v>0.8685064935064936</v>
      </c>
      <c r="E1589" s="141">
        <v>0.822935064935065</v>
      </c>
      <c r="F1589" s="17">
        <v>110</v>
      </c>
      <c r="G1589" s="18">
        <v>0.5500545454545457</v>
      </c>
      <c r="H1589" s="18">
        <v>0.6343909090909089</v>
      </c>
      <c r="I1589" s="19">
        <v>98</v>
      </c>
      <c r="J1589" s="20">
        <v>0.3797244897959186</v>
      </c>
      <c r="K1589" s="20">
        <v>0.591469387755102</v>
      </c>
      <c r="L1589" s="75">
        <v>83</v>
      </c>
      <c r="M1589" s="142">
        <v>0.5002891566265059</v>
      </c>
      <c r="N1589" s="142">
        <v>0.5108554216867468</v>
      </c>
      <c r="O1589" s="23"/>
    </row>
    <row r="1590" spans="1:15" ht="15">
      <c r="A1590">
        <v>1587</v>
      </c>
      <c r="B1590" s="143" t="s">
        <v>1495</v>
      </c>
      <c r="C1590" s="71">
        <v>24</v>
      </c>
      <c r="D1590" s="141">
        <v>2.623125</v>
      </c>
      <c r="E1590" s="141">
        <v>0.744583333333333</v>
      </c>
      <c r="F1590" s="17">
        <v>6</v>
      </c>
      <c r="G1590" s="18">
        <v>1.79083333333333</v>
      </c>
      <c r="H1590" s="18">
        <v>0.7405</v>
      </c>
      <c r="I1590" s="19">
        <v>86</v>
      </c>
      <c r="J1590" s="20">
        <v>2.602651162790694</v>
      </c>
      <c r="K1590" s="20">
        <v>0.7033953488372092</v>
      </c>
      <c r="L1590" s="75">
        <v>27</v>
      </c>
      <c r="M1590" s="142">
        <v>4.3907777777777754</v>
      </c>
      <c r="N1590" s="142">
        <v>1.3033703703703667</v>
      </c>
      <c r="O1590" s="23"/>
    </row>
    <row r="1591" spans="1:15" ht="15">
      <c r="A1591">
        <v>1588</v>
      </c>
      <c r="B1591" s="143" t="s">
        <v>1496</v>
      </c>
      <c r="C1591" s="71">
        <v>25</v>
      </c>
      <c r="D1591" s="141">
        <v>2.98</v>
      </c>
      <c r="E1591" s="141">
        <v>1.00648</v>
      </c>
      <c r="F1591" s="17">
        <v>6</v>
      </c>
      <c r="G1591" s="18">
        <v>2.71316666666667</v>
      </c>
      <c r="H1591" s="18">
        <v>1.1185</v>
      </c>
      <c r="I1591" s="19">
        <v>24</v>
      </c>
      <c r="J1591" s="20">
        <v>2.313</v>
      </c>
      <c r="K1591" s="20">
        <v>1.73970833333333</v>
      </c>
      <c r="L1591" s="75">
        <v>15</v>
      </c>
      <c r="M1591" s="142">
        <v>3.05573333333333</v>
      </c>
      <c r="N1591" s="142">
        <v>0.8452</v>
      </c>
      <c r="O1591" s="23"/>
    </row>
    <row r="1592" spans="1:15" ht="15">
      <c r="A1592">
        <v>1589</v>
      </c>
      <c r="B1592" s="143" t="s">
        <v>1497</v>
      </c>
      <c r="C1592" s="71">
        <v>44</v>
      </c>
      <c r="D1592" s="141">
        <v>1.6226363636363617</v>
      </c>
      <c r="E1592" s="141">
        <v>0.4456818181818185</v>
      </c>
      <c r="F1592" s="17">
        <v>119</v>
      </c>
      <c r="G1592" s="18">
        <v>1.3187142857142855</v>
      </c>
      <c r="H1592" s="18">
        <v>0.6351428571428578</v>
      </c>
      <c r="I1592" s="19">
        <v>120</v>
      </c>
      <c r="J1592" s="20">
        <v>2.506649999999998</v>
      </c>
      <c r="K1592" s="20">
        <v>0.7101500000000001</v>
      </c>
      <c r="L1592" s="75">
        <v>31</v>
      </c>
      <c r="M1592" s="142">
        <v>3.82029032258064</v>
      </c>
      <c r="N1592" s="142">
        <v>1.23758064516129</v>
      </c>
      <c r="O1592" s="23"/>
    </row>
    <row r="1593" spans="1:15" ht="15">
      <c r="A1593">
        <v>1590</v>
      </c>
      <c r="B1593" s="143" t="s">
        <v>1498</v>
      </c>
      <c r="C1593" s="71">
        <v>32</v>
      </c>
      <c r="D1593" s="141">
        <v>2.3438750000000037</v>
      </c>
      <c r="E1593" s="141">
        <v>0.24906249999999974</v>
      </c>
      <c r="F1593" s="17">
        <v>113</v>
      </c>
      <c r="G1593" s="18">
        <v>1.5139115044247773</v>
      </c>
      <c r="H1593" s="18">
        <v>0.6933805309734511</v>
      </c>
      <c r="I1593" s="19">
        <v>212</v>
      </c>
      <c r="J1593" s="20">
        <v>2.3177830188679254</v>
      </c>
      <c r="K1593" s="20">
        <v>0.8768726415094343</v>
      </c>
      <c r="L1593" s="75">
        <v>343</v>
      </c>
      <c r="M1593" s="142">
        <v>3.9100583090378964</v>
      </c>
      <c r="N1593" s="142">
        <v>0.9558279883381916</v>
      </c>
      <c r="O1593" s="23"/>
    </row>
    <row r="1594" spans="1:15" ht="15">
      <c r="A1594">
        <v>1591</v>
      </c>
      <c r="B1594" s="143" t="s">
        <v>250</v>
      </c>
      <c r="C1594" s="71">
        <v>1154</v>
      </c>
      <c r="D1594" s="141">
        <v>2.170467071057196</v>
      </c>
      <c r="E1594" s="141">
        <v>0.5865493934142111</v>
      </c>
      <c r="F1594" s="17">
        <v>3040</v>
      </c>
      <c r="G1594" s="18">
        <v>1.440992763157897</v>
      </c>
      <c r="H1594" s="18">
        <v>0.6068605263157889</v>
      </c>
      <c r="I1594" s="19">
        <v>3106</v>
      </c>
      <c r="J1594" s="20">
        <v>2.9290296200901484</v>
      </c>
      <c r="K1594" s="20">
        <v>0.9287904056664533</v>
      </c>
      <c r="L1594" s="75">
        <v>2211</v>
      </c>
      <c r="M1594" s="142">
        <v>8.071644052464956</v>
      </c>
      <c r="N1594" s="142">
        <v>1.9978136589778377</v>
      </c>
      <c r="O1594" s="23"/>
    </row>
    <row r="1595" spans="1:15" ht="15">
      <c r="A1595">
        <v>1592</v>
      </c>
      <c r="B1595" s="143" t="s">
        <v>1499</v>
      </c>
      <c r="C1595" s="71">
        <v>3</v>
      </c>
      <c r="D1595" s="141">
        <v>3.2769999999999997</v>
      </c>
      <c r="E1595" s="141">
        <v>0.872666666666667</v>
      </c>
      <c r="F1595" s="17">
        <v>11</v>
      </c>
      <c r="G1595" s="18">
        <v>2.08390909090909</v>
      </c>
      <c r="H1595" s="18">
        <v>0.965818181818182</v>
      </c>
      <c r="I1595" s="19">
        <v>30</v>
      </c>
      <c r="J1595" s="20">
        <v>3.4204666666666657</v>
      </c>
      <c r="K1595" s="20">
        <v>0.9318999999999998</v>
      </c>
      <c r="L1595" s="75">
        <v>33</v>
      </c>
      <c r="M1595" s="142">
        <v>3.221636363636364</v>
      </c>
      <c r="N1595" s="142">
        <v>1.0448484848484847</v>
      </c>
      <c r="O1595" s="23"/>
    </row>
    <row r="1596" spans="1:15" ht="15">
      <c r="A1596">
        <v>1593</v>
      </c>
      <c r="B1596" s="143" t="s">
        <v>1500</v>
      </c>
      <c r="C1596" s="71">
        <v>145</v>
      </c>
      <c r="D1596" s="141">
        <v>2.4498068965517255</v>
      </c>
      <c r="E1596" s="141">
        <v>0.8552827586206898</v>
      </c>
      <c r="F1596" s="17">
        <v>150</v>
      </c>
      <c r="G1596" s="18">
        <v>1.5362399999999987</v>
      </c>
      <c r="H1596" s="18">
        <v>0.5534533333333336</v>
      </c>
      <c r="I1596" s="19">
        <v>216</v>
      </c>
      <c r="J1596" s="20">
        <v>2.554476851851852</v>
      </c>
      <c r="K1596" s="20">
        <v>0.849736111111111</v>
      </c>
      <c r="L1596" s="75">
        <v>168</v>
      </c>
      <c r="M1596" s="142">
        <v>3.583517857142854</v>
      </c>
      <c r="N1596" s="142">
        <v>0.9860416666666697</v>
      </c>
      <c r="O1596" s="23"/>
    </row>
    <row r="1597" spans="1:15" ht="15">
      <c r="A1597">
        <v>1594</v>
      </c>
      <c r="B1597" s="143" t="s">
        <v>1501</v>
      </c>
      <c r="C1597" s="71">
        <v>29</v>
      </c>
      <c r="D1597" s="141">
        <v>3.77237931034483</v>
      </c>
      <c r="E1597" s="141">
        <v>0.329172413793103</v>
      </c>
      <c r="F1597" s="17">
        <v>41</v>
      </c>
      <c r="G1597" s="18">
        <v>2.27843902439024</v>
      </c>
      <c r="H1597" s="18">
        <v>0.9853170731707319</v>
      </c>
      <c r="I1597" s="19">
        <v>36</v>
      </c>
      <c r="J1597" s="20">
        <v>2.138388888888892</v>
      </c>
      <c r="K1597" s="20">
        <v>0.8944444444444444</v>
      </c>
      <c r="L1597" s="75">
        <v>46</v>
      </c>
      <c r="M1597" s="142">
        <v>3.721304347826087</v>
      </c>
      <c r="N1597" s="142">
        <v>1.1389565217391295</v>
      </c>
      <c r="O1597" s="23"/>
    </row>
    <row r="1598" spans="1:15" ht="15">
      <c r="A1598">
        <v>1595</v>
      </c>
      <c r="B1598" s="70" t="s">
        <v>251</v>
      </c>
      <c r="C1598" s="71">
        <v>34</v>
      </c>
      <c r="D1598" s="141">
        <v>3.30394117647059</v>
      </c>
      <c r="E1598" s="141">
        <v>1.05129411764706</v>
      </c>
      <c r="F1598" s="17">
        <v>45</v>
      </c>
      <c r="G1598" s="18">
        <v>2.0201777777777767</v>
      </c>
      <c r="H1598" s="18">
        <v>0.6958888888888891</v>
      </c>
      <c r="I1598" s="19">
        <v>176</v>
      </c>
      <c r="J1598" s="20">
        <v>3.193335227272729</v>
      </c>
      <c r="K1598" s="20">
        <v>0.9464147727272731</v>
      </c>
      <c r="L1598" s="75">
        <v>55</v>
      </c>
      <c r="M1598" s="142">
        <v>3.901309090909094</v>
      </c>
      <c r="N1598" s="142">
        <v>0.8597818181818188</v>
      </c>
      <c r="O1598" s="23"/>
    </row>
    <row r="1599" spans="1:15" ht="15">
      <c r="A1599">
        <v>1596</v>
      </c>
      <c r="B1599" s="143" t="s">
        <v>251</v>
      </c>
      <c r="C1599" s="71">
        <v>34</v>
      </c>
      <c r="D1599" s="141">
        <v>3.30394117647059</v>
      </c>
      <c r="E1599" s="141">
        <v>1.05129411764706</v>
      </c>
      <c r="F1599" s="17">
        <v>45</v>
      </c>
      <c r="G1599" s="18">
        <v>2.0201777777777767</v>
      </c>
      <c r="H1599" s="18">
        <v>0.6958888888888891</v>
      </c>
      <c r="I1599" s="19">
        <v>176</v>
      </c>
      <c r="J1599" s="20">
        <v>3.193335227272729</v>
      </c>
      <c r="K1599" s="20">
        <v>0.9464147727272731</v>
      </c>
      <c r="L1599" s="75">
        <v>55</v>
      </c>
      <c r="M1599" s="142">
        <v>3.901309090909094</v>
      </c>
      <c r="N1599" s="142">
        <v>0.8597818181818188</v>
      </c>
      <c r="O1599" s="23"/>
    </row>
    <row r="1600" spans="1:15" ht="15">
      <c r="A1600">
        <v>1597</v>
      </c>
      <c r="B1600" s="70" t="s">
        <v>252</v>
      </c>
      <c r="C1600" s="71">
        <v>170</v>
      </c>
      <c r="D1600" s="141">
        <v>1.45159411764706</v>
      </c>
      <c r="E1600" s="141">
        <v>0.4378764705882356</v>
      </c>
      <c r="F1600" s="17">
        <v>308</v>
      </c>
      <c r="G1600" s="18">
        <v>1.8103798701298701</v>
      </c>
      <c r="H1600" s="18">
        <v>0.6851883116883114</v>
      </c>
      <c r="I1600" s="19">
        <v>483</v>
      </c>
      <c r="J1600" s="20">
        <v>2.109913043478261</v>
      </c>
      <c r="K1600" s="20">
        <v>0.7622173913043474</v>
      </c>
      <c r="L1600" s="75">
        <v>473</v>
      </c>
      <c r="M1600" s="142">
        <v>3.981627906976743</v>
      </c>
      <c r="N1600" s="142">
        <v>0.9997864693446102</v>
      </c>
      <c r="O1600" s="23"/>
    </row>
    <row r="1601" spans="1:15" ht="15">
      <c r="A1601">
        <v>1598</v>
      </c>
      <c r="B1601" s="143" t="s">
        <v>1502</v>
      </c>
      <c r="C1601" s="71">
        <v>51</v>
      </c>
      <c r="D1601" s="141">
        <v>1.0341372549019616</v>
      </c>
      <c r="E1601" s="141">
        <v>0.4784117647058831</v>
      </c>
      <c r="F1601" s="17">
        <v>92</v>
      </c>
      <c r="G1601" s="18">
        <v>2.239076086956522</v>
      </c>
      <c r="H1601" s="18">
        <v>0.37550000000000006</v>
      </c>
      <c r="I1601" s="19">
        <v>138</v>
      </c>
      <c r="J1601" s="20">
        <v>2.9227826086956545</v>
      </c>
      <c r="K1601" s="20">
        <v>0.7385652173913043</v>
      </c>
      <c r="L1601" s="75">
        <v>216</v>
      </c>
      <c r="M1601" s="142">
        <v>3.80622685185185</v>
      </c>
      <c r="N1601" s="142">
        <v>0.9096851851851885</v>
      </c>
      <c r="O1601" s="23"/>
    </row>
    <row r="1602" spans="1:15" ht="15">
      <c r="A1602">
        <v>1599</v>
      </c>
      <c r="B1602" s="143" t="s">
        <v>1503</v>
      </c>
      <c r="C1602" s="71">
        <v>22</v>
      </c>
      <c r="D1602" s="141">
        <v>0.840590909090909</v>
      </c>
      <c r="E1602" s="141">
        <v>0.7594090909090911</v>
      </c>
      <c r="F1602" s="17">
        <v>10</v>
      </c>
      <c r="G1602" s="18">
        <v>0.8611000000000001</v>
      </c>
      <c r="H1602" s="18">
        <v>1.2566</v>
      </c>
      <c r="I1602" s="19">
        <v>47</v>
      </c>
      <c r="J1602" s="20">
        <v>0.5704042553191488</v>
      </c>
      <c r="K1602" s="20">
        <v>0.6893617021276597</v>
      </c>
      <c r="L1602" s="75">
        <v>52</v>
      </c>
      <c r="M1602" s="142">
        <v>1.2366346153846155</v>
      </c>
      <c r="N1602" s="142">
        <v>0.9215769230769226</v>
      </c>
      <c r="O1602" s="23"/>
    </row>
    <row r="1603" spans="1:15" ht="15">
      <c r="A1603">
        <v>1600</v>
      </c>
      <c r="B1603" s="143" t="s">
        <v>252</v>
      </c>
      <c r="C1603" s="71">
        <v>54</v>
      </c>
      <c r="D1603" s="141">
        <v>1.6295185185185201</v>
      </c>
      <c r="E1603" s="141">
        <v>0.36950000000000005</v>
      </c>
      <c r="F1603" s="17">
        <v>131</v>
      </c>
      <c r="G1603" s="18">
        <v>1.8318778625954182</v>
      </c>
      <c r="H1603" s="18">
        <v>0.8531679389312972</v>
      </c>
      <c r="I1603" s="19">
        <v>225</v>
      </c>
      <c r="J1603" s="20">
        <v>2.030537777777777</v>
      </c>
      <c r="K1603" s="20">
        <v>0.6965555555555549</v>
      </c>
      <c r="L1603" s="75">
        <v>112</v>
      </c>
      <c r="M1603" s="142">
        <v>2.55341071428571</v>
      </c>
      <c r="N1603" s="142">
        <v>0.8459017857142855</v>
      </c>
      <c r="O1603" s="23"/>
    </row>
    <row r="1604" spans="1:15" ht="15">
      <c r="A1604">
        <v>1601</v>
      </c>
      <c r="B1604" s="143" t="s">
        <v>1504</v>
      </c>
      <c r="C1604" s="71">
        <v>43</v>
      </c>
      <c r="D1604" s="141">
        <v>2.035883720930234</v>
      </c>
      <c r="E1604" s="141">
        <v>0.31116279069767466</v>
      </c>
      <c r="F1604" s="17">
        <v>75</v>
      </c>
      <c r="G1604" s="18">
        <v>1.3735333333333355</v>
      </c>
      <c r="H1604" s="18">
        <v>0.6954799999999998</v>
      </c>
      <c r="I1604" s="19">
        <v>73</v>
      </c>
      <c r="J1604" s="20">
        <v>1.80909589041096</v>
      </c>
      <c r="K1604" s="20">
        <v>1.0562191780821908</v>
      </c>
      <c r="L1604" s="75">
        <v>93</v>
      </c>
      <c r="M1604" s="142">
        <v>7.643849462365594</v>
      </c>
      <c r="N1604" s="142">
        <v>1.43810752688172</v>
      </c>
      <c r="O1604" s="23"/>
    </row>
    <row r="1605" spans="1:15" ht="15">
      <c r="A1605">
        <v>1602</v>
      </c>
      <c r="B1605" s="70" t="s">
        <v>253</v>
      </c>
      <c r="C1605" s="71">
        <v>5645</v>
      </c>
      <c r="D1605" s="141">
        <v>2.034939681133749</v>
      </c>
      <c r="E1605" s="141">
        <v>0.5197589016829051</v>
      </c>
      <c r="F1605" s="17">
        <v>9599</v>
      </c>
      <c r="G1605" s="18">
        <v>1.547887279924993</v>
      </c>
      <c r="H1605" s="18">
        <v>0.6575768309198856</v>
      </c>
      <c r="I1605" s="19">
        <v>12824</v>
      </c>
      <c r="J1605" s="20">
        <v>3.2542472707423578</v>
      </c>
      <c r="K1605" s="20">
        <v>0.9597765127885215</v>
      </c>
      <c r="L1605" s="75">
        <v>8412</v>
      </c>
      <c r="M1605" s="142">
        <v>6.275714574417498</v>
      </c>
      <c r="N1605" s="142">
        <v>1.3189969091773677</v>
      </c>
      <c r="O1605" s="23"/>
    </row>
    <row r="1606" spans="1:15" ht="15">
      <c r="A1606">
        <v>1603</v>
      </c>
      <c r="B1606" s="143" t="s">
        <v>1505</v>
      </c>
      <c r="C1606" s="71">
        <v>16</v>
      </c>
      <c r="D1606" s="141">
        <v>0.1525</v>
      </c>
      <c r="E1606" s="141">
        <v>0.035125</v>
      </c>
      <c r="F1606" s="17">
        <v>1</v>
      </c>
      <c r="G1606" s="18">
        <v>0.025</v>
      </c>
      <c r="H1606" s="18">
        <v>0.033</v>
      </c>
      <c r="I1606" s="19">
        <v>3</v>
      </c>
      <c r="J1606" s="20">
        <v>0.09033333333333331</v>
      </c>
      <c r="K1606" s="20">
        <v>0.0406666666666667</v>
      </c>
      <c r="L1606" s="75">
        <v>3</v>
      </c>
      <c r="M1606" s="142">
        <v>0.11966666666666699</v>
      </c>
      <c r="N1606" s="142">
        <v>0.115333333333333</v>
      </c>
      <c r="O1606" s="23"/>
    </row>
    <row r="1607" spans="1:15" ht="15">
      <c r="A1607">
        <v>1604</v>
      </c>
      <c r="B1607" s="143" t="s">
        <v>1506</v>
      </c>
      <c r="C1607" s="71">
        <v>1</v>
      </c>
      <c r="D1607" s="141">
        <v>0.88</v>
      </c>
      <c r="E1607" s="141">
        <v>0.344</v>
      </c>
      <c r="F1607" s="17">
        <v>7</v>
      </c>
      <c r="G1607" s="18">
        <v>0.625857142857143</v>
      </c>
      <c r="H1607" s="18">
        <v>0.884428571428571</v>
      </c>
      <c r="I1607" s="19">
        <v>26</v>
      </c>
      <c r="J1607" s="20">
        <v>1.50792307692308</v>
      </c>
      <c r="K1607" s="20">
        <v>0.8189615384615381</v>
      </c>
      <c r="L1607" s="75">
        <v>19</v>
      </c>
      <c r="M1607" s="142">
        <v>4.63605263157895</v>
      </c>
      <c r="N1607" s="142">
        <v>1.12873684210526</v>
      </c>
      <c r="O1607" s="23"/>
    </row>
    <row r="1608" spans="1:15" ht="15">
      <c r="A1608">
        <v>1605</v>
      </c>
      <c r="B1608" s="143" t="s">
        <v>1490</v>
      </c>
      <c r="C1608" s="71">
        <v>111</v>
      </c>
      <c r="D1608" s="141">
        <v>2.695090090090088</v>
      </c>
      <c r="E1608" s="141">
        <v>0.4297657657657655</v>
      </c>
      <c r="F1608" s="17">
        <v>161</v>
      </c>
      <c r="G1608" s="18">
        <v>1.162571428571428</v>
      </c>
      <c r="H1608" s="18">
        <v>0.46753416149068294</v>
      </c>
      <c r="I1608" s="19">
        <v>175</v>
      </c>
      <c r="J1608" s="20">
        <v>3.635565714285718</v>
      </c>
      <c r="K1608" s="20">
        <v>0.756417142857143</v>
      </c>
      <c r="L1608" s="75">
        <v>191</v>
      </c>
      <c r="M1608" s="142">
        <v>6.2307591623036656</v>
      </c>
      <c r="N1608" s="142">
        <v>0.9028900523560215</v>
      </c>
      <c r="O1608" s="23"/>
    </row>
    <row r="1609" spans="1:15" ht="15">
      <c r="A1609">
        <v>1606</v>
      </c>
      <c r="B1609" s="143" t="s">
        <v>1507</v>
      </c>
      <c r="C1609" s="71">
        <v>26</v>
      </c>
      <c r="D1609" s="141">
        <v>0.632769230769231</v>
      </c>
      <c r="E1609" s="141">
        <v>4.69569230769231</v>
      </c>
      <c r="F1609" s="17">
        <v>5</v>
      </c>
      <c r="G1609" s="18">
        <v>0.8103999999999999</v>
      </c>
      <c r="H1609" s="18">
        <v>0.282</v>
      </c>
      <c r="I1609" s="19">
        <v>5</v>
      </c>
      <c r="J1609" s="20">
        <v>3.0404</v>
      </c>
      <c r="K1609" s="20">
        <v>0.9562000000000002</v>
      </c>
      <c r="L1609" s="75">
        <v>4</v>
      </c>
      <c r="M1609" s="142">
        <v>3.0925</v>
      </c>
      <c r="N1609" s="142">
        <v>0.71475</v>
      </c>
      <c r="O1609" s="23"/>
    </row>
    <row r="1610" spans="1:15" ht="15">
      <c r="A1610">
        <v>1607</v>
      </c>
      <c r="B1610" s="143" t="s">
        <v>1508</v>
      </c>
      <c r="C1610" s="71">
        <v>150</v>
      </c>
      <c r="D1610" s="141">
        <v>2.3689600000000057</v>
      </c>
      <c r="E1610" s="141">
        <v>0.8691066666666664</v>
      </c>
      <c r="F1610" s="17">
        <v>127</v>
      </c>
      <c r="G1610" s="18">
        <v>1.968078740157483</v>
      </c>
      <c r="H1610" s="18">
        <v>0.9971417322834689</v>
      </c>
      <c r="I1610" s="19">
        <v>65</v>
      </c>
      <c r="J1610" s="20">
        <v>2.3088307692307666</v>
      </c>
      <c r="K1610" s="20">
        <v>0.7072307692307689</v>
      </c>
      <c r="L1610" s="75">
        <v>89</v>
      </c>
      <c r="M1610" s="142">
        <v>3.018595505617977</v>
      </c>
      <c r="N1610" s="142">
        <v>1.0124382022471912</v>
      </c>
      <c r="O1610" s="23"/>
    </row>
    <row r="1611" spans="1:15" ht="15">
      <c r="A1611">
        <v>1608</v>
      </c>
      <c r="B1611" s="143" t="s">
        <v>1509</v>
      </c>
      <c r="C1611" s="71">
        <v>131</v>
      </c>
      <c r="D1611" s="141">
        <v>1.6332519083969441</v>
      </c>
      <c r="E1611" s="141">
        <v>0.4115114503816793</v>
      </c>
      <c r="F1611" s="17">
        <v>369</v>
      </c>
      <c r="G1611" s="18">
        <v>1.6269728997289987</v>
      </c>
      <c r="H1611" s="18">
        <v>0.6444227642276418</v>
      </c>
      <c r="I1611" s="19">
        <v>633</v>
      </c>
      <c r="J1611" s="20">
        <v>1.970507109004737</v>
      </c>
      <c r="K1611" s="20">
        <v>0.620938388625593</v>
      </c>
      <c r="L1611" s="75">
        <v>327</v>
      </c>
      <c r="M1611" s="142">
        <v>4.522180428134555</v>
      </c>
      <c r="N1611" s="142">
        <v>1.1415321100917426</v>
      </c>
      <c r="O1611" s="23"/>
    </row>
    <row r="1612" spans="1:15" ht="15">
      <c r="A1612">
        <v>1609</v>
      </c>
      <c r="B1612" s="143" t="s">
        <v>1510</v>
      </c>
      <c r="C1612" s="71">
        <v>157</v>
      </c>
      <c r="D1612" s="141">
        <v>1.5521273885350317</v>
      </c>
      <c r="E1612" s="141">
        <v>0.456592356687898</v>
      </c>
      <c r="F1612" s="17">
        <v>259</v>
      </c>
      <c r="G1612" s="18">
        <v>1.1636061776061783</v>
      </c>
      <c r="H1612" s="18">
        <v>0.6492432432432435</v>
      </c>
      <c r="I1612" s="19">
        <v>226</v>
      </c>
      <c r="J1612" s="20">
        <v>2.723199115044251</v>
      </c>
      <c r="K1612" s="20">
        <v>0.7893274336283193</v>
      </c>
      <c r="L1612" s="75">
        <v>235</v>
      </c>
      <c r="M1612" s="142">
        <v>4.906553191489359</v>
      </c>
      <c r="N1612" s="142">
        <v>0.9269531914893616</v>
      </c>
      <c r="O1612" s="23"/>
    </row>
    <row r="1613" spans="1:15" ht="15">
      <c r="A1613">
        <v>1610</v>
      </c>
      <c r="B1613" s="143" t="s">
        <v>1511</v>
      </c>
      <c r="C1613" s="71">
        <v>14</v>
      </c>
      <c r="D1613" s="141">
        <v>3.01142857142857</v>
      </c>
      <c r="E1613" s="141">
        <v>0.558571428571428</v>
      </c>
      <c r="F1613" s="17">
        <v>67</v>
      </c>
      <c r="G1613" s="18">
        <v>1.5434776119402958</v>
      </c>
      <c r="H1613" s="18">
        <v>0.8571492537313433</v>
      </c>
      <c r="I1613" s="19">
        <v>60</v>
      </c>
      <c r="J1613" s="20">
        <v>3.038283333333334</v>
      </c>
      <c r="K1613" s="20">
        <v>0.8549333333333333</v>
      </c>
      <c r="L1613" s="75">
        <v>40</v>
      </c>
      <c r="M1613" s="142">
        <v>6.795224999999998</v>
      </c>
      <c r="N1613" s="142">
        <v>1.2858250000000038</v>
      </c>
      <c r="O1613" s="23"/>
    </row>
    <row r="1614" spans="1:15" ht="15">
      <c r="A1614">
        <v>1611</v>
      </c>
      <c r="B1614" s="143" t="s">
        <v>1512</v>
      </c>
      <c r="C1614" s="71">
        <v>123</v>
      </c>
      <c r="D1614" s="141">
        <v>2.211617886178862</v>
      </c>
      <c r="E1614" s="141">
        <v>0.4200569105691055</v>
      </c>
      <c r="F1614" s="17">
        <v>148</v>
      </c>
      <c r="G1614" s="18">
        <v>2.020513513513511</v>
      </c>
      <c r="H1614" s="18">
        <v>0.8997162162162163</v>
      </c>
      <c r="I1614" s="19">
        <v>289</v>
      </c>
      <c r="J1614" s="20">
        <v>3.840958477508649</v>
      </c>
      <c r="K1614" s="20">
        <v>0.8619307958477506</v>
      </c>
      <c r="L1614" s="75">
        <v>159</v>
      </c>
      <c r="M1614" s="142">
        <v>3.7019559748427637</v>
      </c>
      <c r="N1614" s="142">
        <v>0.7938553459119497</v>
      </c>
      <c r="O1614" s="23"/>
    </row>
    <row r="1615" spans="1:15" ht="15">
      <c r="A1615">
        <v>1612</v>
      </c>
      <c r="B1615" s="143" t="s">
        <v>1513</v>
      </c>
      <c r="C1615" s="71">
        <v>76</v>
      </c>
      <c r="D1615" s="141">
        <v>2.5654473684210526</v>
      </c>
      <c r="E1615" s="141">
        <v>0.6430131578947368</v>
      </c>
      <c r="F1615" s="17">
        <v>130</v>
      </c>
      <c r="G1615" s="18">
        <v>1.875553846153849</v>
      </c>
      <c r="H1615" s="18">
        <v>0.7624923076923078</v>
      </c>
      <c r="I1615" s="19">
        <v>131</v>
      </c>
      <c r="J1615" s="20">
        <v>2.865725190839694</v>
      </c>
      <c r="K1615" s="20">
        <v>1.0031450381679354</v>
      </c>
      <c r="L1615" s="75">
        <v>97</v>
      </c>
      <c r="M1615" s="142">
        <v>6.025082474226804</v>
      </c>
      <c r="N1615" s="142">
        <v>1.1002164948453634</v>
      </c>
      <c r="O1615" s="23"/>
    </row>
    <row r="1616" spans="1:15" ht="15">
      <c r="A1616">
        <v>1613</v>
      </c>
      <c r="B1616" s="143" t="s">
        <v>1514</v>
      </c>
      <c r="C1616" s="71">
        <v>8</v>
      </c>
      <c r="D1616" s="141">
        <v>1.8338750000000026</v>
      </c>
      <c r="E1616" s="141">
        <v>0.5233749999999997</v>
      </c>
      <c r="F1616" s="17">
        <v>65</v>
      </c>
      <c r="G1616" s="18">
        <v>1.0804461538461585</v>
      </c>
      <c r="H1616" s="18">
        <v>0.3932769230769227</v>
      </c>
      <c r="I1616" s="19">
        <v>84</v>
      </c>
      <c r="J1616" s="20">
        <v>2.3189285714285726</v>
      </c>
      <c r="K1616" s="20">
        <v>0.8487619047619055</v>
      </c>
      <c r="L1616" s="75">
        <v>54</v>
      </c>
      <c r="M1616" s="142">
        <v>2.294425925925923</v>
      </c>
      <c r="N1616" s="142">
        <v>0.613777777777778</v>
      </c>
      <c r="O1616" s="23"/>
    </row>
    <row r="1617" spans="1:15" ht="15">
      <c r="A1617">
        <v>1614</v>
      </c>
      <c r="B1617" s="143" t="s">
        <v>1515</v>
      </c>
      <c r="C1617" s="71">
        <v>93</v>
      </c>
      <c r="D1617" s="141">
        <v>0.7450537634408599</v>
      </c>
      <c r="E1617" s="141">
        <v>0.4813118279569896</v>
      </c>
      <c r="F1617" s="17">
        <v>150</v>
      </c>
      <c r="G1617" s="18">
        <v>0.7610599999999997</v>
      </c>
      <c r="H1617" s="18">
        <v>0.7247199999999995</v>
      </c>
      <c r="I1617" s="19">
        <v>81</v>
      </c>
      <c r="J1617" s="20">
        <v>1.5597777777777784</v>
      </c>
      <c r="K1617" s="20">
        <v>0.9577654320987643</v>
      </c>
      <c r="L1617" s="75">
        <v>108</v>
      </c>
      <c r="M1617" s="142">
        <v>3.0088240740740724</v>
      </c>
      <c r="N1617" s="142">
        <v>0.9049814814814812</v>
      </c>
      <c r="O1617" s="23"/>
    </row>
    <row r="1618" spans="1:15" ht="15">
      <c r="A1618">
        <v>1615</v>
      </c>
      <c r="B1618" s="143" t="s">
        <v>1516</v>
      </c>
      <c r="C1618" s="71">
        <v>201</v>
      </c>
      <c r="D1618" s="141">
        <v>2.0040796019900515</v>
      </c>
      <c r="E1618" s="141">
        <v>0.4927810945273633</v>
      </c>
      <c r="F1618" s="17">
        <v>359</v>
      </c>
      <c r="G1618" s="18">
        <v>1.459125348189418</v>
      </c>
      <c r="H1618" s="18">
        <v>0.6213008356545958</v>
      </c>
      <c r="I1618" s="19">
        <v>469</v>
      </c>
      <c r="J1618" s="20">
        <v>3.1881705756929595</v>
      </c>
      <c r="K1618" s="20">
        <v>0.9376609808102361</v>
      </c>
      <c r="L1618" s="75">
        <v>244</v>
      </c>
      <c r="M1618" s="142">
        <v>4.668795081967216</v>
      </c>
      <c r="N1618" s="142">
        <v>0.9828606557377055</v>
      </c>
      <c r="O1618" s="23"/>
    </row>
    <row r="1619" spans="1:15" ht="15">
      <c r="A1619">
        <v>1616</v>
      </c>
      <c r="B1619" s="143" t="s">
        <v>1517</v>
      </c>
      <c r="C1619" s="71">
        <v>15</v>
      </c>
      <c r="D1619" s="141">
        <v>2.1548</v>
      </c>
      <c r="E1619" s="141">
        <v>0.7048</v>
      </c>
      <c r="F1619" s="17">
        <v>10</v>
      </c>
      <c r="G1619" s="18">
        <v>0.9193999999999999</v>
      </c>
      <c r="H1619" s="18">
        <v>0.3646</v>
      </c>
      <c r="I1619" s="19">
        <v>29</v>
      </c>
      <c r="J1619" s="20">
        <v>3.2784482758620688</v>
      </c>
      <c r="K1619" s="20">
        <v>1.2215172413793105</v>
      </c>
      <c r="L1619" s="75">
        <v>49</v>
      </c>
      <c r="M1619" s="142">
        <v>3.11359183673469</v>
      </c>
      <c r="N1619" s="142">
        <v>0.987040816326531</v>
      </c>
      <c r="O1619" s="23"/>
    </row>
    <row r="1620" spans="1:15" ht="15">
      <c r="A1620">
        <v>1617</v>
      </c>
      <c r="B1620" s="143" t="s">
        <v>1518</v>
      </c>
      <c r="C1620" s="71">
        <v>94</v>
      </c>
      <c r="D1620" s="141">
        <v>0.8445000000000001</v>
      </c>
      <c r="E1620" s="141">
        <v>0.7228723404255307</v>
      </c>
      <c r="F1620" s="17">
        <v>173</v>
      </c>
      <c r="G1620" s="18">
        <v>0.8852774566473993</v>
      </c>
      <c r="H1620" s="18">
        <v>0.794612716763006</v>
      </c>
      <c r="I1620" s="19">
        <v>102</v>
      </c>
      <c r="J1620" s="20">
        <v>1.0325000000000017</v>
      </c>
      <c r="K1620" s="20">
        <v>0.9638137254901967</v>
      </c>
      <c r="L1620" s="75">
        <v>56</v>
      </c>
      <c r="M1620" s="142">
        <v>3.511035714285714</v>
      </c>
      <c r="N1620" s="142">
        <v>0.9586249999999981</v>
      </c>
      <c r="O1620" s="23"/>
    </row>
    <row r="1621" spans="1:15" ht="15">
      <c r="A1621">
        <v>1618</v>
      </c>
      <c r="B1621" s="143" t="s">
        <v>1519</v>
      </c>
      <c r="C1621" s="71">
        <v>18</v>
      </c>
      <c r="D1621" s="141">
        <v>0.6073333333333334</v>
      </c>
      <c r="E1621" s="141">
        <v>0.3433333333333333</v>
      </c>
      <c r="F1621" s="17">
        <v>4</v>
      </c>
      <c r="G1621" s="18">
        <v>0.42874999999999996</v>
      </c>
      <c r="H1621" s="18">
        <v>2.822</v>
      </c>
      <c r="I1621" s="19">
        <v>14</v>
      </c>
      <c r="J1621" s="20">
        <v>3.51885714285714</v>
      </c>
      <c r="K1621" s="20">
        <v>1.10935714285714</v>
      </c>
      <c r="L1621" s="75">
        <v>7</v>
      </c>
      <c r="M1621" s="142">
        <v>2.88528571428571</v>
      </c>
      <c r="N1621" s="142">
        <v>0.8384285714285719</v>
      </c>
      <c r="O1621" s="23"/>
    </row>
    <row r="1622" spans="1:15" ht="15">
      <c r="A1622">
        <v>1619</v>
      </c>
      <c r="B1622" s="143" t="s">
        <v>1520</v>
      </c>
      <c r="C1622" s="71">
        <v>39</v>
      </c>
      <c r="D1622" s="141">
        <v>1.82258974358974</v>
      </c>
      <c r="E1622" s="141">
        <v>0.446153846153846</v>
      </c>
      <c r="F1622" s="17">
        <v>26</v>
      </c>
      <c r="G1622" s="18">
        <v>0.9569230769230773</v>
      </c>
      <c r="H1622" s="18">
        <v>0.7673461538461539</v>
      </c>
      <c r="I1622" s="19">
        <v>63</v>
      </c>
      <c r="J1622" s="20">
        <v>1.7446190476190506</v>
      </c>
      <c r="K1622" s="20">
        <v>0.7871269841269836</v>
      </c>
      <c r="L1622" s="75">
        <v>28</v>
      </c>
      <c r="M1622" s="142">
        <v>3.6837142857142857</v>
      </c>
      <c r="N1622" s="142">
        <v>0.8053571428571429</v>
      </c>
      <c r="O1622" s="23"/>
    </row>
    <row r="1623" spans="1:15" ht="15">
      <c r="A1623">
        <v>1620</v>
      </c>
      <c r="B1623" s="143" t="s">
        <v>1521</v>
      </c>
      <c r="C1623" s="71">
        <v>14</v>
      </c>
      <c r="D1623" s="141">
        <v>2.1589999999999994</v>
      </c>
      <c r="E1623" s="141">
        <v>0.9412142857142859</v>
      </c>
      <c r="F1623" s="17">
        <v>23</v>
      </c>
      <c r="G1623" s="18">
        <v>1.618478260869567</v>
      </c>
      <c r="H1623" s="18">
        <v>0.8773913043478258</v>
      </c>
      <c r="I1623" s="19">
        <v>91</v>
      </c>
      <c r="J1623" s="20">
        <v>2.77701098901099</v>
      </c>
      <c r="K1623" s="20">
        <v>1.0106593406593365</v>
      </c>
      <c r="L1623" s="75">
        <v>91</v>
      </c>
      <c r="M1623" s="142">
        <v>5.270890109890113</v>
      </c>
      <c r="N1623" s="142">
        <v>0.9972637362637338</v>
      </c>
      <c r="O1623" s="23"/>
    </row>
    <row r="1624" spans="1:15" ht="15">
      <c r="A1624">
        <v>1621</v>
      </c>
      <c r="B1624" s="143" t="s">
        <v>253</v>
      </c>
      <c r="C1624" s="71">
        <v>4272</v>
      </c>
      <c r="D1624" s="141">
        <v>2.121005266853935</v>
      </c>
      <c r="E1624" s="141">
        <v>0.4913054775280897</v>
      </c>
      <c r="F1624" s="17">
        <v>7443</v>
      </c>
      <c r="G1624" s="18">
        <v>1.5948016928657807</v>
      </c>
      <c r="H1624" s="18">
        <v>0.645803305118901</v>
      </c>
      <c r="I1624" s="19">
        <v>10258</v>
      </c>
      <c r="J1624" s="20">
        <v>3.402281828816534</v>
      </c>
      <c r="K1624" s="20">
        <v>0.9952088126340416</v>
      </c>
      <c r="L1624" s="75">
        <v>6574</v>
      </c>
      <c r="M1624" s="142">
        <v>6.77179160328567</v>
      </c>
      <c r="N1624" s="142">
        <v>1.41533891086097</v>
      </c>
      <c r="O1624" s="23"/>
    </row>
    <row r="1625" spans="1:15" ht="15">
      <c r="A1625">
        <v>1622</v>
      </c>
      <c r="B1625" s="143" t="s">
        <v>1522</v>
      </c>
      <c r="C1625" s="71">
        <v>86</v>
      </c>
      <c r="D1625" s="141">
        <v>0.866290697674418</v>
      </c>
      <c r="E1625" s="141">
        <v>0.428976744186046</v>
      </c>
      <c r="F1625" s="17">
        <v>72</v>
      </c>
      <c r="G1625" s="18">
        <v>0.834777777777778</v>
      </c>
      <c r="H1625" s="18">
        <v>0.698805555555556</v>
      </c>
      <c r="I1625" s="19">
        <v>20</v>
      </c>
      <c r="J1625" s="20">
        <v>1.5854000000000046</v>
      </c>
      <c r="K1625" s="20">
        <v>0.6036999999999997</v>
      </c>
      <c r="L1625" s="75">
        <v>37</v>
      </c>
      <c r="M1625" s="142">
        <v>2.62564864864865</v>
      </c>
      <c r="N1625" s="142">
        <v>0.9822702702702701</v>
      </c>
      <c r="O1625" s="23"/>
    </row>
    <row r="1626" spans="1:15" ht="15">
      <c r="A1626">
        <v>1623</v>
      </c>
      <c r="B1626" s="70" t="s">
        <v>254</v>
      </c>
      <c r="C1626" s="71">
        <v>48</v>
      </c>
      <c r="D1626" s="141">
        <v>0.49989583333333365</v>
      </c>
      <c r="E1626" s="141">
        <v>0.4863125000000004</v>
      </c>
      <c r="F1626" s="17">
        <v>140</v>
      </c>
      <c r="G1626" s="18">
        <v>0.35462142857142864</v>
      </c>
      <c r="H1626" s="18">
        <v>0.6521142857142856</v>
      </c>
      <c r="I1626" s="19">
        <v>183</v>
      </c>
      <c r="J1626" s="20">
        <v>2.4975683060109257</v>
      </c>
      <c r="K1626" s="20">
        <v>0.6988852459016391</v>
      </c>
      <c r="L1626" s="75">
        <v>127</v>
      </c>
      <c r="M1626" s="142">
        <v>4.116574803149602</v>
      </c>
      <c r="N1626" s="142">
        <v>0.8365984251968499</v>
      </c>
      <c r="O1626" s="23"/>
    </row>
    <row r="1627" spans="1:15" ht="15">
      <c r="A1627">
        <v>1624</v>
      </c>
      <c r="B1627" s="143" t="s">
        <v>254</v>
      </c>
      <c r="C1627" s="71">
        <v>48</v>
      </c>
      <c r="D1627" s="141">
        <v>0.49989583333333365</v>
      </c>
      <c r="E1627" s="141">
        <v>0.4863125000000004</v>
      </c>
      <c r="F1627" s="17">
        <v>140</v>
      </c>
      <c r="G1627" s="18">
        <v>0.35462142857142864</v>
      </c>
      <c r="H1627" s="18">
        <v>0.6521142857142856</v>
      </c>
      <c r="I1627" s="19">
        <v>183</v>
      </c>
      <c r="J1627" s="20">
        <v>2.4975683060109257</v>
      </c>
      <c r="K1627" s="20">
        <v>0.6988852459016391</v>
      </c>
      <c r="L1627" s="75">
        <v>127</v>
      </c>
      <c r="M1627" s="142">
        <v>4.116574803149602</v>
      </c>
      <c r="N1627" s="142">
        <v>0.8365984251968499</v>
      </c>
      <c r="O1627" s="23"/>
    </row>
    <row r="1628" spans="1:15" ht="15">
      <c r="A1628">
        <v>1625</v>
      </c>
      <c r="B1628" s="70" t="s">
        <v>255</v>
      </c>
      <c r="C1628" s="71">
        <v>1554</v>
      </c>
      <c r="D1628" s="141">
        <v>1.5610772200772198</v>
      </c>
      <c r="E1628" s="141">
        <v>0.35511261261261334</v>
      </c>
      <c r="F1628" s="17">
        <v>514</v>
      </c>
      <c r="G1628" s="18">
        <v>1.4735019455252922</v>
      </c>
      <c r="H1628" s="18">
        <v>0.654854085603113</v>
      </c>
      <c r="I1628" s="19">
        <v>352</v>
      </c>
      <c r="J1628" s="20">
        <v>1.7990255681818177</v>
      </c>
      <c r="K1628" s="20">
        <v>0.6497784090909096</v>
      </c>
      <c r="L1628" s="75">
        <v>653</v>
      </c>
      <c r="M1628" s="142">
        <v>2.599754977029096</v>
      </c>
      <c r="N1628" s="142">
        <v>0.7607595712098006</v>
      </c>
      <c r="O1628" s="23"/>
    </row>
    <row r="1629" spans="1:15" ht="15">
      <c r="A1629">
        <v>1626</v>
      </c>
      <c r="B1629" s="143" t="s">
        <v>1523</v>
      </c>
      <c r="C1629" s="71">
        <v>34</v>
      </c>
      <c r="D1629" s="141">
        <v>1.27811764705882</v>
      </c>
      <c r="E1629" s="141">
        <v>0.353382352941176</v>
      </c>
      <c r="F1629" s="17">
        <v>19</v>
      </c>
      <c r="G1629" s="18">
        <v>1.64531578947368</v>
      </c>
      <c r="H1629" s="18">
        <v>0.597315789473684</v>
      </c>
      <c r="I1629" s="19">
        <v>28</v>
      </c>
      <c r="J1629" s="20">
        <v>2.928964285714289</v>
      </c>
      <c r="K1629" s="20">
        <v>1.0042857142857144</v>
      </c>
      <c r="L1629" s="75">
        <v>62</v>
      </c>
      <c r="M1629" s="142">
        <v>2.1280161290322614</v>
      </c>
      <c r="N1629" s="142">
        <v>0.5936290322580651</v>
      </c>
      <c r="O1629" s="23"/>
    </row>
    <row r="1630" spans="1:15" ht="15">
      <c r="A1630">
        <v>1627</v>
      </c>
      <c r="B1630" s="143" t="s">
        <v>1524</v>
      </c>
      <c r="C1630" s="71">
        <v>12</v>
      </c>
      <c r="D1630" s="141">
        <v>1.99358333333333</v>
      </c>
      <c r="E1630" s="141">
        <v>0.410166666666667</v>
      </c>
      <c r="F1630" s="17">
        <v>137</v>
      </c>
      <c r="G1630" s="18">
        <v>1.1252700729927</v>
      </c>
      <c r="H1630" s="18">
        <v>0.515408759124088</v>
      </c>
      <c r="I1630" s="19">
        <v>35</v>
      </c>
      <c r="J1630" s="20">
        <v>2.32517142857143</v>
      </c>
      <c r="K1630" s="20">
        <v>0.674914285714286</v>
      </c>
      <c r="L1630" s="75">
        <v>65</v>
      </c>
      <c r="M1630" s="142">
        <v>2.4294307692307693</v>
      </c>
      <c r="N1630" s="142">
        <v>0.7320461538461538</v>
      </c>
      <c r="O1630" s="23"/>
    </row>
    <row r="1631" spans="1:15" ht="15">
      <c r="A1631">
        <v>1628</v>
      </c>
      <c r="B1631" s="143" t="s">
        <v>1525</v>
      </c>
      <c r="C1631" s="71">
        <v>27</v>
      </c>
      <c r="D1631" s="141">
        <v>2.01240740740741</v>
      </c>
      <c r="E1631" s="141">
        <v>0.244296296296296</v>
      </c>
      <c r="F1631" s="17">
        <v>27</v>
      </c>
      <c r="G1631" s="18">
        <v>2.7344444444444442</v>
      </c>
      <c r="H1631" s="18">
        <v>1.1564444444444444</v>
      </c>
      <c r="I1631" s="19">
        <v>24</v>
      </c>
      <c r="J1631" s="20">
        <v>1.6774583333333324</v>
      </c>
      <c r="K1631" s="20">
        <v>0.5717500000000001</v>
      </c>
      <c r="L1631" s="75">
        <v>38</v>
      </c>
      <c r="M1631" s="142">
        <v>3.4641052631578986</v>
      </c>
      <c r="N1631" s="142">
        <v>1.0180526315789473</v>
      </c>
      <c r="O1631" s="23"/>
    </row>
    <row r="1632" spans="1:15" ht="15">
      <c r="A1632">
        <v>1629</v>
      </c>
      <c r="B1632" s="143" t="s">
        <v>255</v>
      </c>
      <c r="C1632" s="71">
        <v>1443</v>
      </c>
      <c r="D1632" s="141">
        <v>1.5665862785862785</v>
      </c>
      <c r="E1632" s="141">
        <v>0.3443929313929322</v>
      </c>
      <c r="F1632" s="17">
        <v>252</v>
      </c>
      <c r="G1632" s="18">
        <v>1.7174007936507956</v>
      </c>
      <c r="H1632" s="18">
        <v>0.5707619047619049</v>
      </c>
      <c r="I1632" s="19">
        <v>225</v>
      </c>
      <c r="J1632" s="20">
        <v>1.8095155555555542</v>
      </c>
      <c r="K1632" s="20">
        <v>0.5701022222222227</v>
      </c>
      <c r="L1632" s="75">
        <v>456</v>
      </c>
      <c r="M1632" s="142">
        <v>2.717416666666666</v>
      </c>
      <c r="N1632" s="142">
        <v>0.7445087719298241</v>
      </c>
      <c r="O1632" s="23"/>
    </row>
    <row r="1633" spans="1:15" ht="15">
      <c r="A1633">
        <v>1630</v>
      </c>
      <c r="B1633" s="143" t="s">
        <v>1526</v>
      </c>
      <c r="C1633" s="71">
        <v>38</v>
      </c>
      <c r="D1633" s="141">
        <v>1.14778947368421</v>
      </c>
      <c r="E1633" s="141">
        <v>0.825078947368421</v>
      </c>
      <c r="F1633" s="17">
        <v>79</v>
      </c>
      <c r="G1633" s="18">
        <v>0.8271139240506331</v>
      </c>
      <c r="H1633" s="18">
        <v>1.00732911392405</v>
      </c>
      <c r="I1633" s="19">
        <v>40</v>
      </c>
      <c r="J1633" s="20">
        <v>0.561625</v>
      </c>
      <c r="K1633" s="20">
        <v>0.874625</v>
      </c>
      <c r="L1633" s="75">
        <v>32</v>
      </c>
      <c r="M1633" s="142">
        <v>1.156625</v>
      </c>
      <c r="N1633" s="142">
        <v>1.0689375</v>
      </c>
      <c r="O1633" s="23"/>
    </row>
    <row r="1634" spans="1:15" ht="15">
      <c r="A1634">
        <v>1631</v>
      </c>
      <c r="B1634" s="70" t="s">
        <v>256</v>
      </c>
      <c r="C1634" s="71">
        <v>338</v>
      </c>
      <c r="D1634" s="141">
        <v>2.038272189349114</v>
      </c>
      <c r="E1634" s="141">
        <v>0.42603254437869803</v>
      </c>
      <c r="F1634" s="17">
        <v>215</v>
      </c>
      <c r="G1634" s="18">
        <v>1.691316279069767</v>
      </c>
      <c r="H1634" s="18">
        <v>0.5743720930232556</v>
      </c>
      <c r="I1634" s="19">
        <v>498</v>
      </c>
      <c r="J1634" s="20">
        <v>3.1827610441767082</v>
      </c>
      <c r="K1634" s="20">
        <v>0.8510361445783131</v>
      </c>
      <c r="L1634" s="75">
        <v>373</v>
      </c>
      <c r="M1634" s="142">
        <v>4.602080428954423</v>
      </c>
      <c r="N1634" s="142">
        <v>0.9468364611260055</v>
      </c>
      <c r="O1634" s="23"/>
    </row>
    <row r="1635" spans="1:15" ht="15">
      <c r="A1635">
        <v>1632</v>
      </c>
      <c r="B1635" s="143" t="s">
        <v>256</v>
      </c>
      <c r="C1635" s="71">
        <v>240</v>
      </c>
      <c r="D1635" s="141">
        <v>1.9825833333333358</v>
      </c>
      <c r="E1635" s="141">
        <v>0.43153749999999974</v>
      </c>
      <c r="F1635" s="17">
        <v>129</v>
      </c>
      <c r="G1635" s="18">
        <v>1.5956201550387576</v>
      </c>
      <c r="H1635" s="18">
        <v>0.5590155038759687</v>
      </c>
      <c r="I1635" s="19">
        <v>310</v>
      </c>
      <c r="J1635" s="20">
        <v>3.2981419354838732</v>
      </c>
      <c r="K1635" s="20">
        <v>0.8376870967741932</v>
      </c>
      <c r="L1635" s="75">
        <v>282</v>
      </c>
      <c r="M1635" s="142">
        <v>4.817719858156029</v>
      </c>
      <c r="N1635" s="142">
        <v>0.9563794326241137</v>
      </c>
      <c r="O1635" s="23"/>
    </row>
    <row r="1636" spans="1:15" ht="15">
      <c r="A1636">
        <v>1633</v>
      </c>
      <c r="B1636" s="143" t="s">
        <v>1527</v>
      </c>
      <c r="C1636" s="71">
        <v>98</v>
      </c>
      <c r="D1636" s="141">
        <v>2.1746530612244883</v>
      </c>
      <c r="E1636" s="141">
        <v>0.4125510204081633</v>
      </c>
      <c r="F1636" s="17">
        <v>86</v>
      </c>
      <c r="G1636" s="18">
        <v>1.8348604651162808</v>
      </c>
      <c r="H1636" s="18">
        <v>0.5974069767441862</v>
      </c>
      <c r="I1636" s="19">
        <v>188</v>
      </c>
      <c r="J1636" s="20">
        <v>2.992505319148936</v>
      </c>
      <c r="K1636" s="20">
        <v>0.8730478723404259</v>
      </c>
      <c r="L1636" s="75">
        <v>91</v>
      </c>
      <c r="M1636" s="142">
        <v>3.9338351648351595</v>
      </c>
      <c r="N1636" s="142">
        <v>0.917263736263736</v>
      </c>
      <c r="O1636" s="23"/>
    </row>
    <row r="1637" spans="1:15" ht="15">
      <c r="A1637">
        <v>1634</v>
      </c>
      <c r="B1637" s="70" t="s">
        <v>257</v>
      </c>
      <c r="C1637" s="71">
        <v>56</v>
      </c>
      <c r="D1637" s="141">
        <v>0.6533571428571427</v>
      </c>
      <c r="E1637" s="141">
        <v>0.47782142857142873</v>
      </c>
      <c r="F1637" s="17">
        <v>91</v>
      </c>
      <c r="G1637" s="18">
        <v>0.5699120879120878</v>
      </c>
      <c r="H1637" s="18">
        <v>0.6115384615384614</v>
      </c>
      <c r="I1637" s="19">
        <v>249</v>
      </c>
      <c r="J1637" s="20">
        <v>2.8105100401606395</v>
      </c>
      <c r="K1637" s="20">
        <v>1.1241004016064269</v>
      </c>
      <c r="L1637" s="75">
        <v>118</v>
      </c>
      <c r="M1637" s="142">
        <v>6.323466101694911</v>
      </c>
      <c r="N1637" s="142">
        <v>1.1190254237288155</v>
      </c>
      <c r="O1637" s="23"/>
    </row>
    <row r="1638" spans="1:15" ht="15">
      <c r="A1638">
        <v>1635</v>
      </c>
      <c r="B1638" s="143" t="s">
        <v>1528</v>
      </c>
      <c r="C1638" s="71">
        <v>7</v>
      </c>
      <c r="D1638" s="141">
        <v>0.798571428571429</v>
      </c>
      <c r="E1638" s="141">
        <v>0.270428571428571</v>
      </c>
      <c r="F1638" s="17">
        <v>5</v>
      </c>
      <c r="G1638" s="18">
        <v>0.6294000000000001</v>
      </c>
      <c r="H1638" s="18">
        <v>0.5124000000000001</v>
      </c>
      <c r="I1638" s="19">
        <v>10</v>
      </c>
      <c r="J1638" s="20">
        <v>0.6546000000000001</v>
      </c>
      <c r="K1638" s="20">
        <v>0.7156</v>
      </c>
      <c r="L1638" s="75">
        <v>5</v>
      </c>
      <c r="M1638" s="142">
        <v>0.9282</v>
      </c>
      <c r="N1638" s="142">
        <v>0.9268000000000001</v>
      </c>
      <c r="O1638" s="23"/>
    </row>
    <row r="1639" spans="1:15" ht="15">
      <c r="A1639">
        <v>1636</v>
      </c>
      <c r="B1639" s="143" t="s">
        <v>257</v>
      </c>
      <c r="C1639" s="71">
        <v>49</v>
      </c>
      <c r="D1639" s="141">
        <v>0.632612244897959</v>
      </c>
      <c r="E1639" s="141">
        <v>0.507448979591837</v>
      </c>
      <c r="F1639" s="17">
        <v>86</v>
      </c>
      <c r="G1639" s="18">
        <v>0.5664534883720929</v>
      </c>
      <c r="H1639" s="18">
        <v>0.6173023255813952</v>
      </c>
      <c r="I1639" s="19">
        <v>239</v>
      </c>
      <c r="J1639" s="20">
        <v>2.9007154811715448</v>
      </c>
      <c r="K1639" s="20">
        <v>1.141192468619248</v>
      </c>
      <c r="L1639" s="75">
        <v>113</v>
      </c>
      <c r="M1639" s="142">
        <v>6.562194690265483</v>
      </c>
      <c r="N1639" s="142">
        <v>1.1275309734513297</v>
      </c>
      <c r="O1639" s="23"/>
    </row>
    <row r="1640" spans="1:15" ht="15">
      <c r="A1640">
        <v>1637</v>
      </c>
      <c r="B1640" s="14" t="s">
        <v>258</v>
      </c>
      <c r="C1640" s="71">
        <v>32642</v>
      </c>
      <c r="D1640" s="141">
        <v>1.8021372771276247</v>
      </c>
      <c r="E1640" s="141">
        <v>0.5786773175663252</v>
      </c>
      <c r="F1640" s="17">
        <v>23188</v>
      </c>
      <c r="G1640" s="18">
        <v>1.5768311626703475</v>
      </c>
      <c r="H1640" s="18">
        <v>0.7031345092289114</v>
      </c>
      <c r="I1640" s="19">
        <v>36268</v>
      </c>
      <c r="J1640" s="20">
        <v>3.201128873938457</v>
      </c>
      <c r="K1640" s="20">
        <v>1.0075555586191676</v>
      </c>
      <c r="L1640" s="75">
        <v>25714</v>
      </c>
      <c r="M1640" s="142">
        <v>7.3019242436027145</v>
      </c>
      <c r="N1640" s="142">
        <v>1.6199894609940113</v>
      </c>
      <c r="O1640" s="23"/>
    </row>
    <row r="1641" spans="1:15" ht="15">
      <c r="A1641">
        <v>1638</v>
      </c>
      <c r="B1641" s="70" t="s">
        <v>259</v>
      </c>
      <c r="C1641" s="71">
        <v>2054</v>
      </c>
      <c r="D1641" s="141">
        <v>2.0932434274586207</v>
      </c>
      <c r="E1641" s="141">
        <v>0.540223953261928</v>
      </c>
      <c r="F1641" s="17">
        <v>2398</v>
      </c>
      <c r="G1641" s="18">
        <v>1.4102835696413694</v>
      </c>
      <c r="H1641" s="18">
        <v>0.7079612176814002</v>
      </c>
      <c r="I1641" s="19">
        <v>3327</v>
      </c>
      <c r="J1641" s="20">
        <v>2.92299579200481</v>
      </c>
      <c r="K1641" s="20">
        <v>0.9696345055605624</v>
      </c>
      <c r="L1641" s="75">
        <v>3085</v>
      </c>
      <c r="M1641" s="142">
        <v>5.969306320907629</v>
      </c>
      <c r="N1641" s="142">
        <v>1.4520359805510505</v>
      </c>
      <c r="O1641" s="23"/>
    </row>
    <row r="1642" spans="1:15" ht="15">
      <c r="A1642">
        <v>1639</v>
      </c>
      <c r="B1642" s="143" t="s">
        <v>259</v>
      </c>
      <c r="C1642" s="71">
        <v>1814</v>
      </c>
      <c r="D1642" s="141">
        <v>2.1632227122381518</v>
      </c>
      <c r="E1642" s="141">
        <v>0.5090259095920618</v>
      </c>
      <c r="F1642" s="17">
        <v>2055</v>
      </c>
      <c r="G1642" s="18">
        <v>1.4620437956204397</v>
      </c>
      <c r="H1642" s="18">
        <v>0.7069649635036485</v>
      </c>
      <c r="I1642" s="19">
        <v>2933</v>
      </c>
      <c r="J1642" s="20">
        <v>3.0970225025571096</v>
      </c>
      <c r="K1642" s="20">
        <v>1.0002226389362396</v>
      </c>
      <c r="L1642" s="75">
        <v>2809</v>
      </c>
      <c r="M1642" s="142">
        <v>6.286561053755797</v>
      </c>
      <c r="N1642" s="142">
        <v>1.5133360626557462</v>
      </c>
      <c r="O1642" s="23"/>
    </row>
    <row r="1643" spans="1:15" ht="15">
      <c r="A1643">
        <v>1640</v>
      </c>
      <c r="B1643" s="143" t="s">
        <v>1529</v>
      </c>
      <c r="C1643" s="71">
        <v>23</v>
      </c>
      <c r="D1643" s="141">
        <v>0.49678260869565244</v>
      </c>
      <c r="E1643" s="141">
        <v>0.28860869565217423</v>
      </c>
      <c r="F1643" s="17">
        <v>61</v>
      </c>
      <c r="G1643" s="18">
        <v>0.3903278688524594</v>
      </c>
      <c r="H1643" s="18">
        <v>0.60055737704918</v>
      </c>
      <c r="I1643" s="19">
        <v>82</v>
      </c>
      <c r="J1643" s="20">
        <v>0.3080243902439025</v>
      </c>
      <c r="K1643" s="20">
        <v>0.6596829268292688</v>
      </c>
      <c r="L1643" s="75">
        <v>51</v>
      </c>
      <c r="M1643" s="142">
        <v>0.3523921568627447</v>
      </c>
      <c r="N1643" s="142">
        <v>0.8544901960784316</v>
      </c>
      <c r="O1643" s="23"/>
    </row>
    <row r="1644" spans="1:15" ht="15">
      <c r="A1644">
        <v>1641</v>
      </c>
      <c r="B1644" s="143" t="s">
        <v>1530</v>
      </c>
      <c r="C1644" s="71">
        <v>109</v>
      </c>
      <c r="D1644" s="141">
        <v>0.8843211009174312</v>
      </c>
      <c r="E1644" s="141">
        <v>0.9967064220183484</v>
      </c>
      <c r="F1644" s="17">
        <v>175</v>
      </c>
      <c r="G1644" s="18">
        <v>0.8599257142857141</v>
      </c>
      <c r="H1644" s="18">
        <v>0.7248000000000002</v>
      </c>
      <c r="I1644" s="19">
        <v>158</v>
      </c>
      <c r="J1644" s="20">
        <v>1.2572278481012638</v>
      </c>
      <c r="K1644" s="20">
        <v>0.7132848101265821</v>
      </c>
      <c r="L1644" s="75">
        <v>92</v>
      </c>
      <c r="M1644" s="142">
        <v>1.864608695652172</v>
      </c>
      <c r="N1644" s="142">
        <v>0.5017065217391303</v>
      </c>
      <c r="O1644" s="23"/>
    </row>
    <row r="1645" spans="1:15" ht="15">
      <c r="A1645">
        <v>1642</v>
      </c>
      <c r="B1645" s="143" t="s">
        <v>1531</v>
      </c>
      <c r="C1645" s="71">
        <v>108</v>
      </c>
      <c r="D1645" s="141">
        <v>2.4779537037037054</v>
      </c>
      <c r="E1645" s="141">
        <v>0.6571111111111106</v>
      </c>
      <c r="F1645" s="17">
        <v>107</v>
      </c>
      <c r="G1645" s="18">
        <v>1.897785046728974</v>
      </c>
      <c r="H1645" s="18">
        <v>0.7607850467289722</v>
      </c>
      <c r="I1645" s="19">
        <v>154</v>
      </c>
      <c r="J1645" s="20">
        <v>2.7099999999999973</v>
      </c>
      <c r="K1645" s="20">
        <v>0.8151168831168837</v>
      </c>
      <c r="L1645" s="75">
        <v>133</v>
      </c>
      <c r="M1645" s="142">
        <v>4.261984962406013</v>
      </c>
      <c r="N1645" s="142">
        <v>1.0438646616541367</v>
      </c>
      <c r="O1645" s="23"/>
    </row>
    <row r="1646" spans="1:15" ht="15">
      <c r="A1646">
        <v>1643</v>
      </c>
      <c r="B1646" s="70" t="s">
        <v>260</v>
      </c>
      <c r="C1646" s="71">
        <v>928</v>
      </c>
      <c r="D1646" s="141">
        <v>1.738661637931036</v>
      </c>
      <c r="E1646" s="141">
        <v>0.5498437500000001</v>
      </c>
      <c r="F1646" s="17">
        <v>1613</v>
      </c>
      <c r="G1646" s="18">
        <v>1.5824383137011802</v>
      </c>
      <c r="H1646" s="18">
        <v>0.7729088654680722</v>
      </c>
      <c r="I1646" s="19">
        <v>2333</v>
      </c>
      <c r="J1646" s="20">
        <v>2.1647055293613366</v>
      </c>
      <c r="K1646" s="20">
        <v>0.8085876553793397</v>
      </c>
      <c r="L1646" s="75">
        <v>1314</v>
      </c>
      <c r="M1646" s="142">
        <v>4.161840943683407</v>
      </c>
      <c r="N1646" s="142">
        <v>0.9725304414003045</v>
      </c>
      <c r="O1646" s="23"/>
    </row>
    <row r="1647" spans="1:15" ht="15">
      <c r="A1647">
        <v>1644</v>
      </c>
      <c r="B1647" s="143" t="s">
        <v>1532</v>
      </c>
      <c r="C1647" s="71">
        <v>74</v>
      </c>
      <c r="D1647" s="141">
        <v>2.05398648648649</v>
      </c>
      <c r="E1647" s="141">
        <v>0.503810810810811</v>
      </c>
      <c r="F1647" s="17">
        <v>215</v>
      </c>
      <c r="G1647" s="18">
        <v>2.2537674418604694</v>
      </c>
      <c r="H1647" s="18">
        <v>0.7993953488372091</v>
      </c>
      <c r="I1647" s="19">
        <v>305</v>
      </c>
      <c r="J1647" s="20">
        <v>2.3188655737704917</v>
      </c>
      <c r="K1647" s="20">
        <v>0.7905213114754097</v>
      </c>
      <c r="L1647" s="75">
        <v>200</v>
      </c>
      <c r="M1647" s="142">
        <v>4.517499999999997</v>
      </c>
      <c r="N1647" s="142">
        <v>0.9332900000000002</v>
      </c>
      <c r="O1647" s="23"/>
    </row>
    <row r="1648" spans="1:15" ht="15">
      <c r="A1648">
        <v>1645</v>
      </c>
      <c r="B1648" s="143" t="s">
        <v>1533</v>
      </c>
      <c r="C1648" s="71">
        <v>117</v>
      </c>
      <c r="D1648" s="141">
        <v>1.9276666666666673</v>
      </c>
      <c r="E1648" s="141">
        <v>0.5981111111111113</v>
      </c>
      <c r="F1648" s="17">
        <v>181</v>
      </c>
      <c r="G1648" s="18">
        <v>1.3114088397790047</v>
      </c>
      <c r="H1648" s="18">
        <v>0.6772209944751378</v>
      </c>
      <c r="I1648" s="19">
        <v>176</v>
      </c>
      <c r="J1648" s="20">
        <v>3.033710227272726</v>
      </c>
      <c r="K1648" s="20">
        <v>0.9023749999999976</v>
      </c>
      <c r="L1648" s="75">
        <v>75</v>
      </c>
      <c r="M1648" s="142">
        <v>6.464559999999997</v>
      </c>
      <c r="N1648" s="142">
        <v>1.23576</v>
      </c>
      <c r="O1648" s="23"/>
    </row>
    <row r="1649" spans="1:15" ht="15">
      <c r="A1649">
        <v>1646</v>
      </c>
      <c r="B1649" s="143" t="s">
        <v>1534</v>
      </c>
      <c r="C1649" s="71">
        <v>49</v>
      </c>
      <c r="D1649" s="141">
        <v>2.1399387755102035</v>
      </c>
      <c r="E1649" s="141">
        <v>0.41265306122449014</v>
      </c>
      <c r="F1649" s="17">
        <v>48</v>
      </c>
      <c r="G1649" s="18">
        <v>1.242958333333332</v>
      </c>
      <c r="H1649" s="18">
        <v>0.723375</v>
      </c>
      <c r="I1649" s="19">
        <v>107</v>
      </c>
      <c r="J1649" s="20">
        <v>1.8194672897196305</v>
      </c>
      <c r="K1649" s="20">
        <v>0.9197663551401873</v>
      </c>
      <c r="L1649" s="75">
        <v>46</v>
      </c>
      <c r="M1649" s="142">
        <v>2.47215217391304</v>
      </c>
      <c r="N1649" s="142">
        <v>0.7932391304347826</v>
      </c>
      <c r="O1649" s="23"/>
    </row>
    <row r="1650" spans="1:15" ht="15">
      <c r="A1650">
        <v>1647</v>
      </c>
      <c r="B1650" s="143" t="s">
        <v>1535</v>
      </c>
      <c r="C1650" s="71">
        <v>26</v>
      </c>
      <c r="D1650" s="141">
        <v>1.7340000000000027</v>
      </c>
      <c r="E1650" s="141">
        <v>0.30330769230769267</v>
      </c>
      <c r="F1650" s="17">
        <v>22</v>
      </c>
      <c r="G1650" s="18">
        <v>1.6071363636363678</v>
      </c>
      <c r="H1650" s="18">
        <v>0.5493181818181821</v>
      </c>
      <c r="I1650" s="19">
        <v>63</v>
      </c>
      <c r="J1650" s="20">
        <v>2.1604603174603185</v>
      </c>
      <c r="K1650" s="20">
        <v>0.800126984126984</v>
      </c>
      <c r="L1650" s="75">
        <v>25</v>
      </c>
      <c r="M1650" s="142">
        <v>2.3010400000000035</v>
      </c>
      <c r="N1650" s="142">
        <v>1.0213599999999998</v>
      </c>
      <c r="O1650" s="23"/>
    </row>
    <row r="1651" spans="1:15" ht="15">
      <c r="A1651">
        <v>1648</v>
      </c>
      <c r="B1651" s="143" t="s">
        <v>260</v>
      </c>
      <c r="C1651" s="71">
        <v>251</v>
      </c>
      <c r="D1651" s="141">
        <v>2.0334183266932313</v>
      </c>
      <c r="E1651" s="141">
        <v>0.48971314741035854</v>
      </c>
      <c r="F1651" s="17">
        <v>497</v>
      </c>
      <c r="G1651" s="18">
        <v>1.996692152917507</v>
      </c>
      <c r="H1651" s="18">
        <v>0.860261569416499</v>
      </c>
      <c r="I1651" s="19">
        <v>783</v>
      </c>
      <c r="J1651" s="20">
        <v>2.5602554278416303</v>
      </c>
      <c r="K1651" s="20">
        <v>0.8665274584929762</v>
      </c>
      <c r="L1651" s="75">
        <v>510</v>
      </c>
      <c r="M1651" s="142">
        <v>5.139398039215686</v>
      </c>
      <c r="N1651" s="142">
        <v>1.0316725490196086</v>
      </c>
      <c r="O1651" s="23"/>
    </row>
    <row r="1652" spans="1:15" ht="15">
      <c r="A1652">
        <v>1649</v>
      </c>
      <c r="B1652" s="143" t="s">
        <v>1536</v>
      </c>
      <c r="C1652" s="71">
        <v>48</v>
      </c>
      <c r="D1652" s="141">
        <v>1.6527916666666647</v>
      </c>
      <c r="E1652" s="141">
        <v>1.3486666666666682</v>
      </c>
      <c r="F1652" s="17">
        <v>45</v>
      </c>
      <c r="G1652" s="18">
        <v>1.182644444444447</v>
      </c>
      <c r="H1652" s="18">
        <v>0.8522444444444445</v>
      </c>
      <c r="I1652" s="19">
        <v>81</v>
      </c>
      <c r="J1652" s="20">
        <v>2.4106419753086405</v>
      </c>
      <c r="K1652" s="20">
        <v>0.922777777777778</v>
      </c>
      <c r="L1652" s="75">
        <v>41</v>
      </c>
      <c r="M1652" s="142">
        <v>3.801121951219507</v>
      </c>
      <c r="N1652" s="142">
        <v>0.963439024390244</v>
      </c>
      <c r="O1652" s="23"/>
    </row>
    <row r="1653" spans="1:15" ht="15">
      <c r="A1653">
        <v>1650</v>
      </c>
      <c r="B1653" s="143" t="s">
        <v>1537</v>
      </c>
      <c r="C1653" s="71">
        <v>30</v>
      </c>
      <c r="D1653" s="141">
        <v>2.2961666666666645</v>
      </c>
      <c r="E1653" s="141">
        <v>0.3741999999999998</v>
      </c>
      <c r="F1653" s="17">
        <v>33</v>
      </c>
      <c r="G1653" s="18">
        <v>2.12078787878788</v>
      </c>
      <c r="H1653" s="18">
        <v>0.960787878787881</v>
      </c>
      <c r="I1653" s="19">
        <v>77</v>
      </c>
      <c r="J1653" s="20">
        <v>2.3542727272727304</v>
      </c>
      <c r="K1653" s="20">
        <v>0.705194805194805</v>
      </c>
      <c r="L1653" s="75">
        <v>41</v>
      </c>
      <c r="M1653" s="142">
        <v>3.1799268292682945</v>
      </c>
      <c r="N1653" s="142">
        <v>0.9486829268292684</v>
      </c>
      <c r="O1653" s="23"/>
    </row>
    <row r="1654" spans="1:15" ht="15">
      <c r="A1654">
        <v>1651</v>
      </c>
      <c r="B1654" s="143" t="s">
        <v>1538</v>
      </c>
      <c r="C1654" s="71">
        <v>9</v>
      </c>
      <c r="D1654" s="141">
        <v>1.6655555555555557</v>
      </c>
      <c r="E1654" s="141">
        <v>0.5923333333333334</v>
      </c>
      <c r="F1654" s="17">
        <v>64</v>
      </c>
      <c r="G1654" s="18">
        <v>1.6598281250000029</v>
      </c>
      <c r="H1654" s="18">
        <v>0.7219531250000001</v>
      </c>
      <c r="I1654" s="19">
        <v>114</v>
      </c>
      <c r="J1654" s="20">
        <v>1.9806929824561401</v>
      </c>
      <c r="K1654" s="20">
        <v>0.6466491228070173</v>
      </c>
      <c r="L1654" s="75">
        <v>72</v>
      </c>
      <c r="M1654" s="142">
        <v>3.4238611111111115</v>
      </c>
      <c r="N1654" s="142">
        <v>0.8160833333333338</v>
      </c>
      <c r="O1654" s="23"/>
    </row>
    <row r="1655" spans="1:15" ht="15">
      <c r="A1655">
        <v>1652</v>
      </c>
      <c r="B1655" s="143" t="s">
        <v>1539</v>
      </c>
      <c r="C1655" s="71">
        <v>104</v>
      </c>
      <c r="D1655" s="141">
        <v>0.590769230769231</v>
      </c>
      <c r="E1655" s="141">
        <v>0.30702884615384596</v>
      </c>
      <c r="F1655" s="17">
        <v>132</v>
      </c>
      <c r="G1655" s="18">
        <v>0.5553560606060609</v>
      </c>
      <c r="H1655" s="18">
        <v>0.452681818181818</v>
      </c>
      <c r="I1655" s="19">
        <v>179</v>
      </c>
      <c r="J1655" s="20">
        <v>1.0523966480446925</v>
      </c>
      <c r="K1655" s="20">
        <v>0.7736983240223458</v>
      </c>
      <c r="L1655" s="75">
        <v>38</v>
      </c>
      <c r="M1655" s="142">
        <v>1.4027631578947368</v>
      </c>
      <c r="N1655" s="142">
        <v>0.7117105263157892</v>
      </c>
      <c r="O1655" s="23"/>
    </row>
    <row r="1656" spans="1:15" ht="15">
      <c r="A1656">
        <v>1653</v>
      </c>
      <c r="B1656" s="143" t="s">
        <v>1540</v>
      </c>
      <c r="C1656" s="71">
        <v>32</v>
      </c>
      <c r="D1656" s="141">
        <v>0.41978125</v>
      </c>
      <c r="E1656" s="141">
        <v>0.348125</v>
      </c>
      <c r="F1656" s="17">
        <v>133</v>
      </c>
      <c r="G1656" s="18">
        <v>0.37468421052631595</v>
      </c>
      <c r="H1656" s="18">
        <v>0.6821729323308265</v>
      </c>
      <c r="I1656" s="19">
        <v>157</v>
      </c>
      <c r="J1656" s="20">
        <v>1.013414012738858</v>
      </c>
      <c r="K1656" s="20">
        <v>0.7129617834394901</v>
      </c>
      <c r="L1656" s="75">
        <v>124</v>
      </c>
      <c r="M1656" s="142">
        <v>2.2912258064516093</v>
      </c>
      <c r="N1656" s="142">
        <v>0.8294758064516131</v>
      </c>
      <c r="O1656" s="23"/>
    </row>
    <row r="1657" spans="1:15" ht="15">
      <c r="A1657">
        <v>1654</v>
      </c>
      <c r="B1657" s="143" t="s">
        <v>1541</v>
      </c>
      <c r="C1657" s="71">
        <v>28</v>
      </c>
      <c r="D1657" s="141">
        <v>0.505107142857143</v>
      </c>
      <c r="E1657" s="141">
        <v>0.274964285714286</v>
      </c>
      <c r="F1657" s="17">
        <v>21</v>
      </c>
      <c r="G1657" s="18">
        <v>0.39342857142857135</v>
      </c>
      <c r="H1657" s="18">
        <v>0.3110476190476191</v>
      </c>
      <c r="I1657" s="19">
        <v>60</v>
      </c>
      <c r="J1657" s="20">
        <v>1.7301500000000019</v>
      </c>
      <c r="K1657" s="20">
        <v>0.7245999999999998</v>
      </c>
      <c r="L1657" s="75">
        <v>18</v>
      </c>
      <c r="M1657" s="142">
        <v>3.5785555555555595</v>
      </c>
      <c r="N1657" s="142">
        <v>0.7706111111111111</v>
      </c>
      <c r="O1657" s="23"/>
    </row>
    <row r="1658" spans="1:15" ht="15">
      <c r="A1658">
        <v>1655</v>
      </c>
      <c r="B1658" s="143" t="s">
        <v>1542</v>
      </c>
      <c r="C1658" s="71">
        <v>160</v>
      </c>
      <c r="D1658" s="141">
        <v>2.0211999999999994</v>
      </c>
      <c r="E1658" s="141">
        <v>0.7494187500000001</v>
      </c>
      <c r="F1658" s="17">
        <v>222</v>
      </c>
      <c r="G1658" s="18">
        <v>1.7222387387387421</v>
      </c>
      <c r="H1658" s="18">
        <v>0.9217162162162186</v>
      </c>
      <c r="I1658" s="19">
        <v>231</v>
      </c>
      <c r="J1658" s="20">
        <v>1.818030303030305</v>
      </c>
      <c r="K1658" s="20">
        <v>0.7035844155844155</v>
      </c>
      <c r="L1658" s="75">
        <v>124</v>
      </c>
      <c r="M1658" s="142">
        <v>2.850056451612899</v>
      </c>
      <c r="N1658" s="142">
        <v>1.0440564516129012</v>
      </c>
      <c r="O1658" s="23"/>
    </row>
    <row r="1659" spans="1:15" ht="15">
      <c r="A1659">
        <v>1656</v>
      </c>
      <c r="B1659" s="70" t="s">
        <v>261</v>
      </c>
      <c r="C1659" s="71">
        <v>837</v>
      </c>
      <c r="D1659" s="141">
        <v>1.7686057347670268</v>
      </c>
      <c r="E1659" s="141">
        <v>0.41452210274790924</v>
      </c>
      <c r="F1659" s="17">
        <v>1108</v>
      </c>
      <c r="G1659" s="18">
        <v>1.4558474729241873</v>
      </c>
      <c r="H1659" s="18">
        <v>0.7300081227436824</v>
      </c>
      <c r="I1659" s="19">
        <v>3069</v>
      </c>
      <c r="J1659" s="20">
        <v>2.3513567937438933</v>
      </c>
      <c r="K1659" s="20">
        <v>0.9789967416096443</v>
      </c>
      <c r="L1659" s="75">
        <v>3961</v>
      </c>
      <c r="M1659" s="142">
        <v>3.6307043675839386</v>
      </c>
      <c r="N1659" s="142">
        <v>1.0754948245392577</v>
      </c>
      <c r="O1659" s="23"/>
    </row>
    <row r="1660" spans="1:15" ht="15">
      <c r="A1660">
        <v>1657</v>
      </c>
      <c r="B1660" s="143" t="s">
        <v>1543</v>
      </c>
      <c r="C1660" s="71">
        <v>80</v>
      </c>
      <c r="D1660" s="141">
        <v>0.6052625</v>
      </c>
      <c r="E1660" s="141">
        <v>0.308175</v>
      </c>
      <c r="F1660" s="17">
        <v>110</v>
      </c>
      <c r="G1660" s="18">
        <v>0.3574363636363641</v>
      </c>
      <c r="H1660" s="18">
        <v>0.6186000000000004</v>
      </c>
      <c r="I1660" s="19">
        <v>232</v>
      </c>
      <c r="J1660" s="20">
        <v>0.35805603448275874</v>
      </c>
      <c r="K1660" s="20">
        <v>0.4891594827586198</v>
      </c>
      <c r="L1660" s="75">
        <v>63</v>
      </c>
      <c r="M1660" s="142">
        <v>0.32320634920634955</v>
      </c>
      <c r="N1660" s="142">
        <v>0.8110476190476188</v>
      </c>
      <c r="O1660" s="23"/>
    </row>
    <row r="1661" spans="1:15" ht="15">
      <c r="A1661">
        <v>1658</v>
      </c>
      <c r="B1661" s="143" t="s">
        <v>1544</v>
      </c>
      <c r="C1661" s="71">
        <v>52</v>
      </c>
      <c r="D1661" s="141">
        <v>1.618596153846154</v>
      </c>
      <c r="E1661" s="141">
        <v>0.7397307692307693</v>
      </c>
      <c r="F1661" s="17">
        <v>98</v>
      </c>
      <c r="G1661" s="18">
        <v>2.02304081632653</v>
      </c>
      <c r="H1661" s="18">
        <v>0.7497959183673472</v>
      </c>
      <c r="I1661" s="19">
        <v>237</v>
      </c>
      <c r="J1661" s="20">
        <v>2.213443037974686</v>
      </c>
      <c r="K1661" s="20">
        <v>0.9462109704641347</v>
      </c>
      <c r="L1661" s="75">
        <v>266</v>
      </c>
      <c r="M1661" s="142">
        <v>2.8587180451127847</v>
      </c>
      <c r="N1661" s="142">
        <v>0.9771165413533837</v>
      </c>
      <c r="O1661" s="23"/>
    </row>
    <row r="1662" spans="1:15" ht="15">
      <c r="A1662">
        <v>1659</v>
      </c>
      <c r="B1662" s="143" t="s">
        <v>1545</v>
      </c>
      <c r="C1662" s="71">
        <v>14</v>
      </c>
      <c r="D1662" s="141">
        <v>0.767928571428571</v>
      </c>
      <c r="E1662" s="141">
        <v>0.446285714285714</v>
      </c>
      <c r="F1662" s="17">
        <v>33</v>
      </c>
      <c r="G1662" s="18">
        <v>0.312393939393939</v>
      </c>
      <c r="H1662" s="18">
        <v>0.673393939393939</v>
      </c>
      <c r="I1662" s="19">
        <v>43</v>
      </c>
      <c r="J1662" s="20">
        <v>3.9798139534883683</v>
      </c>
      <c r="K1662" s="20">
        <v>0.8401162790697669</v>
      </c>
      <c r="L1662" s="75">
        <v>24</v>
      </c>
      <c r="M1662" s="142">
        <v>8.8035</v>
      </c>
      <c r="N1662" s="142">
        <v>1.1045</v>
      </c>
      <c r="O1662" s="23"/>
    </row>
    <row r="1663" spans="1:15" ht="15">
      <c r="A1663">
        <v>1660</v>
      </c>
      <c r="B1663" s="143" t="s">
        <v>1546</v>
      </c>
      <c r="C1663" s="71">
        <v>15</v>
      </c>
      <c r="D1663" s="141">
        <v>0.734</v>
      </c>
      <c r="E1663" s="141">
        <v>0.329866666666667</v>
      </c>
      <c r="F1663" s="17">
        <v>68</v>
      </c>
      <c r="G1663" s="18">
        <v>0.473264705882353</v>
      </c>
      <c r="H1663" s="18">
        <v>0.588455882352941</v>
      </c>
      <c r="I1663" s="19">
        <v>100</v>
      </c>
      <c r="J1663" s="20">
        <v>0.5931300000000004</v>
      </c>
      <c r="K1663" s="20">
        <v>0.7035599999999996</v>
      </c>
      <c r="L1663" s="75">
        <v>88</v>
      </c>
      <c r="M1663" s="142">
        <v>2.160443181818178</v>
      </c>
      <c r="N1663" s="142">
        <v>0.8295227272727271</v>
      </c>
      <c r="O1663" s="23"/>
    </row>
    <row r="1664" spans="1:15" ht="15">
      <c r="A1664">
        <v>1661</v>
      </c>
      <c r="B1664" s="143" t="s">
        <v>261</v>
      </c>
      <c r="C1664" s="71">
        <v>641</v>
      </c>
      <c r="D1664" s="141">
        <v>2.042096723868957</v>
      </c>
      <c r="E1664" s="141">
        <v>0.40458190327613114</v>
      </c>
      <c r="F1664" s="17">
        <v>783</v>
      </c>
      <c r="G1664" s="18">
        <v>1.6954482758620681</v>
      </c>
      <c r="H1664" s="18">
        <v>0.7598927203065136</v>
      </c>
      <c r="I1664" s="19">
        <v>2345</v>
      </c>
      <c r="J1664" s="20">
        <v>2.70907547974414</v>
      </c>
      <c r="K1664" s="20">
        <v>1.0615722814498927</v>
      </c>
      <c r="L1664" s="75">
        <v>3370</v>
      </c>
      <c r="M1664" s="142">
        <v>3.877938872403555</v>
      </c>
      <c r="N1664" s="142">
        <v>1.1094344213649852</v>
      </c>
      <c r="O1664" s="23"/>
    </row>
    <row r="1665" spans="1:15" ht="15">
      <c r="A1665">
        <v>1662</v>
      </c>
      <c r="B1665" s="143" t="s">
        <v>1547</v>
      </c>
      <c r="C1665" s="71">
        <v>35</v>
      </c>
      <c r="D1665" s="141">
        <v>0.485428571428571</v>
      </c>
      <c r="E1665" s="141">
        <v>0.380057142857143</v>
      </c>
      <c r="F1665" s="17">
        <v>16</v>
      </c>
      <c r="G1665" s="18">
        <v>0.34225000000000005</v>
      </c>
      <c r="H1665" s="18">
        <v>0.6306250000000003</v>
      </c>
      <c r="I1665" s="19">
        <v>112</v>
      </c>
      <c r="J1665" s="20">
        <v>0.22707142857142865</v>
      </c>
      <c r="K1665" s="20">
        <v>0.6333571428571425</v>
      </c>
      <c r="L1665" s="75">
        <v>150</v>
      </c>
      <c r="M1665" s="142">
        <v>0.8692133333333335</v>
      </c>
      <c r="N1665" s="142">
        <v>0.7381733333333335</v>
      </c>
      <c r="O1665" s="23"/>
    </row>
    <row r="1666" spans="1:15" ht="15">
      <c r="A1666">
        <v>1663</v>
      </c>
      <c r="B1666" s="70" t="s">
        <v>262</v>
      </c>
      <c r="C1666" s="71">
        <v>21060</v>
      </c>
      <c r="D1666" s="141">
        <v>1.9318246913580213</v>
      </c>
      <c r="E1666" s="141">
        <v>0.5536291547958206</v>
      </c>
      <c r="F1666" s="17">
        <v>11788</v>
      </c>
      <c r="G1666" s="18">
        <v>1.6131650831353912</v>
      </c>
      <c r="H1666" s="18">
        <v>0.6770753308449269</v>
      </c>
      <c r="I1666" s="19">
        <v>14663</v>
      </c>
      <c r="J1666" s="20">
        <v>4.164764850303485</v>
      </c>
      <c r="K1666" s="20">
        <v>1.170837345700061</v>
      </c>
      <c r="L1666" s="75">
        <v>9467</v>
      </c>
      <c r="M1666" s="142">
        <v>9.590983838597245</v>
      </c>
      <c r="N1666" s="142">
        <v>1.8894782930178537</v>
      </c>
      <c r="O1666" s="23"/>
    </row>
    <row r="1667" spans="1:15" ht="15">
      <c r="A1667">
        <v>1664</v>
      </c>
      <c r="B1667" s="143" t="s">
        <v>1548</v>
      </c>
      <c r="C1667" s="71">
        <v>91</v>
      </c>
      <c r="D1667" s="141">
        <v>1.5037912087912115</v>
      </c>
      <c r="E1667" s="141">
        <v>1.2412307692307716</v>
      </c>
      <c r="F1667" s="17">
        <v>63</v>
      </c>
      <c r="G1667" s="18">
        <v>1.420047619047622</v>
      </c>
      <c r="H1667" s="18">
        <v>0.5397936507936509</v>
      </c>
      <c r="I1667" s="19">
        <v>52</v>
      </c>
      <c r="J1667" s="20">
        <v>2.7069807692307655</v>
      </c>
      <c r="K1667" s="20">
        <v>0.7857499999999997</v>
      </c>
      <c r="L1667" s="75">
        <v>37</v>
      </c>
      <c r="M1667" s="142">
        <v>5.067432432432427</v>
      </c>
      <c r="N1667" s="142">
        <v>1.2913783783783797</v>
      </c>
      <c r="O1667" s="23"/>
    </row>
    <row r="1668" spans="1:15" ht="15">
      <c r="A1668">
        <v>1665</v>
      </c>
      <c r="B1668" s="143" t="s">
        <v>1549</v>
      </c>
      <c r="C1668" s="71">
        <v>94</v>
      </c>
      <c r="D1668" s="141">
        <v>1.6793085106382981</v>
      </c>
      <c r="E1668" s="141">
        <v>0.35696808510638306</v>
      </c>
      <c r="F1668" s="17">
        <v>74</v>
      </c>
      <c r="G1668" s="18">
        <v>1.701648648648645</v>
      </c>
      <c r="H1668" s="18">
        <v>0.7204324324324322</v>
      </c>
      <c r="I1668" s="19">
        <v>216</v>
      </c>
      <c r="J1668" s="20">
        <v>2.4949907407407417</v>
      </c>
      <c r="K1668" s="20">
        <v>0.9546157407407413</v>
      </c>
      <c r="L1668" s="75">
        <v>96</v>
      </c>
      <c r="M1668" s="142">
        <v>4.2800416666666665</v>
      </c>
      <c r="N1668" s="142">
        <v>1.2159895833333336</v>
      </c>
      <c r="O1668" s="23"/>
    </row>
    <row r="1669" spans="1:15" ht="15">
      <c r="A1669">
        <v>1666</v>
      </c>
      <c r="B1669" s="143" t="s">
        <v>1550</v>
      </c>
      <c r="C1669" s="71">
        <v>5</v>
      </c>
      <c r="D1669" s="141">
        <v>1.4136</v>
      </c>
      <c r="E1669" s="141">
        <v>0.21000000000000002</v>
      </c>
      <c r="F1669" s="17">
        <v>17</v>
      </c>
      <c r="G1669" s="18">
        <v>1.693529411764707</v>
      </c>
      <c r="H1669" s="18">
        <v>0.584235294117647</v>
      </c>
      <c r="I1669" s="19">
        <v>57</v>
      </c>
      <c r="J1669" s="20">
        <v>2.7968070175438577</v>
      </c>
      <c r="K1669" s="20">
        <v>0.7650526315789474</v>
      </c>
      <c r="L1669" s="75">
        <v>23</v>
      </c>
      <c r="M1669" s="142">
        <v>5.88917391304348</v>
      </c>
      <c r="N1669" s="142">
        <v>1.406130434782611</v>
      </c>
      <c r="O1669" s="23"/>
    </row>
    <row r="1670" spans="1:15" ht="15">
      <c r="A1670">
        <v>1667</v>
      </c>
      <c r="B1670" s="143" t="s">
        <v>1551</v>
      </c>
      <c r="C1670" s="71">
        <v>44</v>
      </c>
      <c r="D1670" s="141">
        <v>1.1342727272727304</v>
      </c>
      <c r="E1670" s="141">
        <v>0.3826136363636364</v>
      </c>
      <c r="F1670" s="17">
        <v>73</v>
      </c>
      <c r="G1670" s="18">
        <v>1.334739726027397</v>
      </c>
      <c r="H1670" s="18">
        <v>0.8274657534246571</v>
      </c>
      <c r="I1670" s="19">
        <v>90</v>
      </c>
      <c r="J1670" s="20">
        <v>2.5277222222222226</v>
      </c>
      <c r="K1670" s="20">
        <v>0.7443444444444449</v>
      </c>
      <c r="L1670" s="75">
        <v>82</v>
      </c>
      <c r="M1670" s="142">
        <v>2.227621951219516</v>
      </c>
      <c r="N1670" s="142">
        <v>0.645707317073171</v>
      </c>
      <c r="O1670" s="23"/>
    </row>
    <row r="1671" spans="1:15" ht="15">
      <c r="A1671">
        <v>1668</v>
      </c>
      <c r="B1671" s="143" t="s">
        <v>1284</v>
      </c>
      <c r="C1671" s="71">
        <v>22</v>
      </c>
      <c r="D1671" s="141">
        <v>2.03218181818182</v>
      </c>
      <c r="E1671" s="141">
        <v>0.433772727272727</v>
      </c>
      <c r="F1671" s="17">
        <v>9</v>
      </c>
      <c r="G1671" s="18">
        <v>2.6494444444444434</v>
      </c>
      <c r="H1671" s="18">
        <v>1.2034444444444468</v>
      </c>
      <c r="I1671" s="19">
        <v>46</v>
      </c>
      <c r="J1671" s="20">
        <v>2.695760869565217</v>
      </c>
      <c r="K1671" s="20">
        <v>0.835717391304348</v>
      </c>
      <c r="L1671" s="75">
        <v>26</v>
      </c>
      <c r="M1671" s="142">
        <v>3.7922307692307693</v>
      </c>
      <c r="N1671" s="142">
        <v>0.885576923076923</v>
      </c>
      <c r="O1671" s="23"/>
    </row>
    <row r="1672" spans="1:15" ht="15">
      <c r="A1672">
        <v>1669</v>
      </c>
      <c r="B1672" s="143" t="s">
        <v>1552</v>
      </c>
      <c r="C1672" s="71">
        <v>1812</v>
      </c>
      <c r="D1672" s="141">
        <v>1.5916848785871909</v>
      </c>
      <c r="E1672" s="141">
        <v>0.5051821192052971</v>
      </c>
      <c r="F1672" s="17">
        <v>101</v>
      </c>
      <c r="G1672" s="18">
        <v>1.2816336633663348</v>
      </c>
      <c r="H1672" s="18">
        <v>0.6284455445544553</v>
      </c>
      <c r="I1672" s="19">
        <v>71</v>
      </c>
      <c r="J1672" s="20">
        <v>2.790718309859153</v>
      </c>
      <c r="K1672" s="20">
        <v>0.984295774647886</v>
      </c>
      <c r="L1672" s="75">
        <v>48</v>
      </c>
      <c r="M1672" s="142">
        <v>5.9941875</v>
      </c>
      <c r="N1672" s="142">
        <v>1.3946249999999971</v>
      </c>
      <c r="O1672" s="23"/>
    </row>
    <row r="1673" spans="1:15" ht="15">
      <c r="A1673">
        <v>1670</v>
      </c>
      <c r="B1673" s="143" t="s">
        <v>1553</v>
      </c>
      <c r="C1673" s="71">
        <v>120</v>
      </c>
      <c r="D1673" s="141">
        <v>1.218200000000004</v>
      </c>
      <c r="E1673" s="141">
        <v>1.060275</v>
      </c>
      <c r="F1673" s="17">
        <v>57</v>
      </c>
      <c r="G1673" s="18">
        <v>1.0542631578947366</v>
      </c>
      <c r="H1673" s="18">
        <v>0.5307017543859648</v>
      </c>
      <c r="I1673" s="19">
        <v>136</v>
      </c>
      <c r="J1673" s="20">
        <v>2.2269338235294125</v>
      </c>
      <c r="K1673" s="20">
        <v>0.9389705882352977</v>
      </c>
      <c r="L1673" s="75">
        <v>123</v>
      </c>
      <c r="M1673" s="142">
        <v>4.741601626016265</v>
      </c>
      <c r="N1673" s="142">
        <v>0.9965609756097553</v>
      </c>
      <c r="O1673" s="23"/>
    </row>
    <row r="1674" spans="1:15" ht="15">
      <c r="A1674">
        <v>1671</v>
      </c>
      <c r="B1674" s="143" t="s">
        <v>1554</v>
      </c>
      <c r="C1674" s="71">
        <v>588</v>
      </c>
      <c r="D1674" s="141">
        <v>1.9943962585034039</v>
      </c>
      <c r="E1674" s="141">
        <v>0.5640952380952376</v>
      </c>
      <c r="F1674" s="17">
        <v>428</v>
      </c>
      <c r="G1674" s="18">
        <v>1.5495630841121528</v>
      </c>
      <c r="H1674" s="18">
        <v>0.75192523364486</v>
      </c>
      <c r="I1674" s="19">
        <v>520</v>
      </c>
      <c r="J1674" s="20">
        <v>5.264294230769229</v>
      </c>
      <c r="K1674" s="20">
        <v>1.5892826923076901</v>
      </c>
      <c r="L1674" s="75">
        <v>328</v>
      </c>
      <c r="M1674" s="142">
        <v>14.714628048780517</v>
      </c>
      <c r="N1674" s="142">
        <v>2.6802987804878</v>
      </c>
      <c r="O1674" s="23"/>
    </row>
    <row r="1675" spans="1:15" ht="15">
      <c r="A1675">
        <v>1672</v>
      </c>
      <c r="B1675" s="143" t="s">
        <v>1555</v>
      </c>
      <c r="C1675" s="71">
        <v>43</v>
      </c>
      <c r="D1675" s="141">
        <v>0.9873953488372091</v>
      </c>
      <c r="E1675" s="141">
        <v>0.47330232558139546</v>
      </c>
      <c r="F1675" s="17">
        <v>90</v>
      </c>
      <c r="G1675" s="18">
        <v>0.8771333333333332</v>
      </c>
      <c r="H1675" s="18">
        <v>0.4880555555555557</v>
      </c>
      <c r="I1675" s="19">
        <v>184</v>
      </c>
      <c r="J1675" s="20">
        <v>2.561190217391307</v>
      </c>
      <c r="K1675" s="20">
        <v>0.8942554347826086</v>
      </c>
      <c r="L1675" s="75">
        <v>84</v>
      </c>
      <c r="M1675" s="142">
        <v>6.055654761904757</v>
      </c>
      <c r="N1675" s="142">
        <v>1.1023214285714258</v>
      </c>
      <c r="O1675" s="23"/>
    </row>
    <row r="1676" spans="1:15" ht="15">
      <c r="A1676">
        <v>1673</v>
      </c>
      <c r="B1676" s="143" t="s">
        <v>1556</v>
      </c>
      <c r="C1676" s="71">
        <v>36</v>
      </c>
      <c r="D1676" s="141">
        <v>2.4812777777777786</v>
      </c>
      <c r="E1676" s="141">
        <v>0.37391666666666656</v>
      </c>
      <c r="F1676" s="17">
        <v>43</v>
      </c>
      <c r="G1676" s="18">
        <v>1.5995348837209327</v>
      </c>
      <c r="H1676" s="18">
        <v>0.8510697674418604</v>
      </c>
      <c r="I1676" s="19">
        <v>99</v>
      </c>
      <c r="J1676" s="20">
        <v>2.1478383838383857</v>
      </c>
      <c r="K1676" s="20">
        <v>0.8249595959595961</v>
      </c>
      <c r="L1676" s="75">
        <v>55</v>
      </c>
      <c r="M1676" s="142">
        <v>3.73703636363636</v>
      </c>
      <c r="N1676" s="142">
        <v>1.0520909090909092</v>
      </c>
      <c r="O1676" s="23"/>
    </row>
    <row r="1677" spans="1:15" ht="15">
      <c r="A1677">
        <v>1674</v>
      </c>
      <c r="B1677" s="143" t="s">
        <v>1557</v>
      </c>
      <c r="C1677" s="71">
        <v>49</v>
      </c>
      <c r="D1677" s="141">
        <v>1.358326530612245</v>
      </c>
      <c r="E1677" s="141">
        <v>0.3136530612244901</v>
      </c>
      <c r="F1677" s="17">
        <v>43</v>
      </c>
      <c r="G1677" s="18">
        <v>2.571372093023256</v>
      </c>
      <c r="H1677" s="18">
        <v>0.9159534883720929</v>
      </c>
      <c r="I1677" s="19">
        <v>78</v>
      </c>
      <c r="J1677" s="20">
        <v>2.5257948717948717</v>
      </c>
      <c r="K1677" s="20">
        <v>0.7362564102564105</v>
      </c>
      <c r="L1677" s="75">
        <v>61</v>
      </c>
      <c r="M1677" s="142">
        <v>5.15024590163934</v>
      </c>
      <c r="N1677" s="142">
        <v>1.21988524590164</v>
      </c>
      <c r="O1677" s="23"/>
    </row>
    <row r="1678" spans="1:15" ht="15">
      <c r="A1678">
        <v>1675</v>
      </c>
      <c r="B1678" s="143" t="s">
        <v>1558</v>
      </c>
      <c r="C1678" s="71">
        <v>163</v>
      </c>
      <c r="D1678" s="141">
        <v>1.9859079754601188</v>
      </c>
      <c r="E1678" s="141">
        <v>0.445122699386503</v>
      </c>
      <c r="F1678" s="17">
        <v>222</v>
      </c>
      <c r="G1678" s="18">
        <v>1.1784594594594595</v>
      </c>
      <c r="H1678" s="18">
        <v>0.5195855855855852</v>
      </c>
      <c r="I1678" s="19">
        <v>216</v>
      </c>
      <c r="J1678" s="20">
        <v>2.4561388888888875</v>
      </c>
      <c r="K1678" s="20">
        <v>0.7646712962962963</v>
      </c>
      <c r="L1678" s="75">
        <v>164</v>
      </c>
      <c r="M1678" s="142">
        <v>5.959634146341467</v>
      </c>
      <c r="N1678" s="142">
        <v>1.4464329268292653</v>
      </c>
      <c r="O1678" s="23"/>
    </row>
    <row r="1679" spans="1:15" ht="15">
      <c r="A1679">
        <v>1676</v>
      </c>
      <c r="B1679" s="143" t="s">
        <v>1559</v>
      </c>
      <c r="C1679" s="71">
        <v>30</v>
      </c>
      <c r="D1679" s="141">
        <v>0.39636666666666637</v>
      </c>
      <c r="E1679" s="141">
        <v>0.3175666666666668</v>
      </c>
      <c r="F1679" s="17">
        <v>26</v>
      </c>
      <c r="G1679" s="18">
        <v>0.43392307692307686</v>
      </c>
      <c r="H1679" s="18">
        <v>0.2088846153846154</v>
      </c>
      <c r="I1679" s="19">
        <v>22</v>
      </c>
      <c r="J1679" s="20">
        <v>0.539863636363636</v>
      </c>
      <c r="K1679" s="20">
        <v>0.959545454545454</v>
      </c>
      <c r="L1679" s="75">
        <v>24</v>
      </c>
      <c r="M1679" s="142">
        <v>0.547208333333333</v>
      </c>
      <c r="N1679" s="142">
        <v>0.625</v>
      </c>
      <c r="O1679" s="23"/>
    </row>
    <row r="1680" spans="1:15" ht="15">
      <c r="A1680">
        <v>1677</v>
      </c>
      <c r="B1680" s="143" t="s">
        <v>1560</v>
      </c>
      <c r="C1680" s="71">
        <v>22</v>
      </c>
      <c r="D1680" s="141">
        <v>1.8380000000000032</v>
      </c>
      <c r="E1680" s="141">
        <v>0.30972727272727313</v>
      </c>
      <c r="F1680" s="17">
        <v>10</v>
      </c>
      <c r="G1680" s="18">
        <v>2.592000000000002</v>
      </c>
      <c r="H1680" s="18">
        <v>0.5545999999999995</v>
      </c>
      <c r="I1680" s="19">
        <v>29</v>
      </c>
      <c r="J1680" s="20">
        <v>2.2469310344827607</v>
      </c>
      <c r="K1680" s="20">
        <v>1.5129655172413832</v>
      </c>
      <c r="L1680" s="75">
        <v>23</v>
      </c>
      <c r="M1680" s="142">
        <v>4.41856521739131</v>
      </c>
      <c r="N1680" s="142">
        <v>1.0224347826087</v>
      </c>
      <c r="O1680" s="23"/>
    </row>
    <row r="1681" spans="1:15" ht="15">
      <c r="A1681">
        <v>1678</v>
      </c>
      <c r="B1681" s="143" t="s">
        <v>1561</v>
      </c>
      <c r="C1681" s="71">
        <v>68</v>
      </c>
      <c r="D1681" s="141">
        <v>1.75825</v>
      </c>
      <c r="E1681" s="141">
        <v>0.45610294117647066</v>
      </c>
      <c r="F1681" s="17">
        <v>211</v>
      </c>
      <c r="G1681" s="18">
        <v>1.6058672985781997</v>
      </c>
      <c r="H1681" s="18">
        <v>0.6968483412322277</v>
      </c>
      <c r="I1681" s="19">
        <v>373</v>
      </c>
      <c r="J1681" s="20">
        <v>1.9116863270777473</v>
      </c>
      <c r="K1681" s="20">
        <v>0.7706916890080419</v>
      </c>
      <c r="L1681" s="75">
        <v>251</v>
      </c>
      <c r="M1681" s="142">
        <v>4.438960159362548</v>
      </c>
      <c r="N1681" s="142">
        <v>1.0961235059760936</v>
      </c>
      <c r="O1681" s="23"/>
    </row>
    <row r="1682" spans="1:15" ht="15">
      <c r="A1682">
        <v>1679</v>
      </c>
      <c r="B1682" s="143" t="s">
        <v>1562</v>
      </c>
      <c r="C1682" s="71">
        <v>22</v>
      </c>
      <c r="D1682" s="141">
        <v>0.7086363636363635</v>
      </c>
      <c r="E1682" s="141">
        <v>0.3822272727272724</v>
      </c>
      <c r="F1682" s="17">
        <v>27</v>
      </c>
      <c r="G1682" s="18">
        <v>1.7622592592592616</v>
      </c>
      <c r="H1682" s="18">
        <v>0.5070370370370368</v>
      </c>
      <c r="I1682" s="19">
        <v>55</v>
      </c>
      <c r="J1682" s="20">
        <v>1.2355636363636333</v>
      </c>
      <c r="K1682" s="20">
        <v>0.5819454545454544</v>
      </c>
      <c r="L1682" s="75">
        <v>52</v>
      </c>
      <c r="M1682" s="142">
        <v>2.121730769230766</v>
      </c>
      <c r="N1682" s="142">
        <v>0.6092692307692308</v>
      </c>
      <c r="O1682" s="23"/>
    </row>
    <row r="1683" spans="1:15" ht="15">
      <c r="A1683">
        <v>1680</v>
      </c>
      <c r="B1683" s="143" t="s">
        <v>1563</v>
      </c>
      <c r="C1683" s="71">
        <v>97</v>
      </c>
      <c r="D1683" s="141">
        <v>2.479958762886599</v>
      </c>
      <c r="E1683" s="141">
        <v>0.49704123711340176</v>
      </c>
      <c r="F1683" s="17">
        <v>164</v>
      </c>
      <c r="G1683" s="18">
        <v>1.379719512195121</v>
      </c>
      <c r="H1683" s="18">
        <v>0.5911097560975609</v>
      </c>
      <c r="I1683" s="19">
        <v>302</v>
      </c>
      <c r="J1683" s="20">
        <v>2.364718543046363</v>
      </c>
      <c r="K1683" s="20">
        <v>0.9985894039735107</v>
      </c>
      <c r="L1683" s="75">
        <v>205</v>
      </c>
      <c r="M1683" s="142">
        <v>5.867668292682922</v>
      </c>
      <c r="N1683" s="142">
        <v>1.77101463414634</v>
      </c>
      <c r="O1683" s="23"/>
    </row>
    <row r="1684" spans="1:15" ht="15">
      <c r="A1684">
        <v>1681</v>
      </c>
      <c r="B1684" s="143" t="s">
        <v>1564</v>
      </c>
      <c r="C1684" s="71">
        <v>66</v>
      </c>
      <c r="D1684" s="141">
        <v>2.692500000000004</v>
      </c>
      <c r="E1684" s="141">
        <v>0.3387878787878785</v>
      </c>
      <c r="F1684" s="17">
        <v>89</v>
      </c>
      <c r="G1684" s="18">
        <v>2.0050786516853933</v>
      </c>
      <c r="H1684" s="18">
        <v>0.6606966292134829</v>
      </c>
      <c r="I1684" s="19">
        <v>125</v>
      </c>
      <c r="J1684" s="20">
        <v>1.7613439999999982</v>
      </c>
      <c r="K1684" s="20">
        <v>0.6595760000000002</v>
      </c>
      <c r="L1684" s="75">
        <v>68</v>
      </c>
      <c r="M1684" s="142">
        <v>6.318588235294114</v>
      </c>
      <c r="N1684" s="142">
        <v>1.6543823529411779</v>
      </c>
      <c r="O1684" s="23"/>
    </row>
    <row r="1685" spans="1:15" ht="15">
      <c r="A1685">
        <v>1682</v>
      </c>
      <c r="B1685" s="143" t="s">
        <v>1565</v>
      </c>
      <c r="C1685" s="71">
        <v>157</v>
      </c>
      <c r="D1685" s="141">
        <v>2.2614140127388525</v>
      </c>
      <c r="E1685" s="141">
        <v>0.6807961783439488</v>
      </c>
      <c r="F1685" s="17">
        <v>201</v>
      </c>
      <c r="G1685" s="18">
        <v>1.3582487562189085</v>
      </c>
      <c r="H1685" s="18">
        <v>0.5139751243781097</v>
      </c>
      <c r="I1685" s="19">
        <v>249</v>
      </c>
      <c r="J1685" s="20">
        <v>3.0700361445783138</v>
      </c>
      <c r="K1685" s="20">
        <v>0.9196064257028107</v>
      </c>
      <c r="L1685" s="75">
        <v>146</v>
      </c>
      <c r="M1685" s="142">
        <v>5.428760273972604</v>
      </c>
      <c r="N1685" s="142">
        <v>1.346582191780822</v>
      </c>
      <c r="O1685" s="23"/>
    </row>
    <row r="1686" spans="1:15" ht="15">
      <c r="A1686">
        <v>1683</v>
      </c>
      <c r="B1686" s="143" t="s">
        <v>1566</v>
      </c>
      <c r="C1686" s="71">
        <v>45</v>
      </c>
      <c r="D1686" s="141">
        <v>1.6811777777777779</v>
      </c>
      <c r="E1686" s="141">
        <v>0.3876222222222223</v>
      </c>
      <c r="F1686" s="17">
        <v>27</v>
      </c>
      <c r="G1686" s="18">
        <v>1.1087777777777765</v>
      </c>
      <c r="H1686" s="18">
        <v>0.32155555555555526</v>
      </c>
      <c r="I1686" s="19">
        <v>69</v>
      </c>
      <c r="J1686" s="20">
        <v>1.877304347826087</v>
      </c>
      <c r="K1686" s="20">
        <v>0.978594202898551</v>
      </c>
      <c r="L1686" s="75">
        <v>58</v>
      </c>
      <c r="M1686" s="142">
        <v>2.9293103448275857</v>
      </c>
      <c r="N1686" s="142">
        <v>1.019724137931035</v>
      </c>
      <c r="O1686" s="23"/>
    </row>
    <row r="1687" spans="1:15" ht="15">
      <c r="A1687">
        <v>1684</v>
      </c>
      <c r="B1687" s="143" t="s">
        <v>1567</v>
      </c>
      <c r="C1687" s="71">
        <v>6739</v>
      </c>
      <c r="D1687" s="141">
        <v>1.6474350793886305</v>
      </c>
      <c r="E1687" s="141">
        <v>0.54327318593263</v>
      </c>
      <c r="F1687" s="17">
        <v>2378</v>
      </c>
      <c r="G1687" s="18">
        <v>1.5873818334735064</v>
      </c>
      <c r="H1687" s="18">
        <v>0.7761076534903288</v>
      </c>
      <c r="I1687" s="19">
        <v>1558</v>
      </c>
      <c r="J1687" s="20">
        <v>2.8962663671373527</v>
      </c>
      <c r="K1687" s="20">
        <v>0.8958029525032092</v>
      </c>
      <c r="L1687" s="75">
        <v>810</v>
      </c>
      <c r="M1687" s="142">
        <v>9.000483950617285</v>
      </c>
      <c r="N1687" s="142">
        <v>1.488737037037037</v>
      </c>
      <c r="O1687" s="23"/>
    </row>
    <row r="1688" spans="1:15" ht="15">
      <c r="A1688">
        <v>1685</v>
      </c>
      <c r="B1688" s="143" t="s">
        <v>262</v>
      </c>
      <c r="C1688" s="71">
        <v>10009</v>
      </c>
      <c r="D1688" s="141">
        <v>2.2232401838345446</v>
      </c>
      <c r="E1688" s="141">
        <v>0.5523106204416015</v>
      </c>
      <c r="F1688" s="17">
        <v>6864</v>
      </c>
      <c r="G1688" s="18">
        <v>1.6769034090909076</v>
      </c>
      <c r="H1688" s="18">
        <v>0.6586446678321671</v>
      </c>
      <c r="I1688" s="19">
        <v>9192</v>
      </c>
      <c r="J1688" s="20">
        <v>4.8699083986074845</v>
      </c>
      <c r="K1688" s="20">
        <v>1.2954144908616179</v>
      </c>
      <c r="L1688" s="75">
        <v>6105</v>
      </c>
      <c r="M1688" s="142">
        <v>11.048158558558576</v>
      </c>
      <c r="N1688" s="142">
        <v>2.149154627354631</v>
      </c>
      <c r="O1688" s="23"/>
    </row>
    <row r="1689" spans="1:15" ht="15">
      <c r="A1689">
        <v>1686</v>
      </c>
      <c r="B1689" s="143" t="s">
        <v>1568</v>
      </c>
      <c r="C1689" s="71">
        <v>76</v>
      </c>
      <c r="D1689" s="141">
        <v>1.2093157894736846</v>
      </c>
      <c r="E1689" s="141">
        <v>0.345671052631579</v>
      </c>
      <c r="F1689" s="17">
        <v>125</v>
      </c>
      <c r="G1689" s="18">
        <v>0.7726160000000009</v>
      </c>
      <c r="H1689" s="18">
        <v>0.347232</v>
      </c>
      <c r="I1689" s="19">
        <v>118</v>
      </c>
      <c r="J1689" s="20">
        <v>2.9013389830508505</v>
      </c>
      <c r="K1689" s="20">
        <v>0.8717203389830501</v>
      </c>
      <c r="L1689" s="75">
        <v>77</v>
      </c>
      <c r="M1689" s="142">
        <v>5.275779220779224</v>
      </c>
      <c r="N1689" s="142">
        <v>1.2878701298701298</v>
      </c>
      <c r="O1689" s="23"/>
    </row>
    <row r="1690" spans="1:15" ht="15">
      <c r="A1690">
        <v>1687</v>
      </c>
      <c r="B1690" s="143" t="s">
        <v>263</v>
      </c>
      <c r="C1690" s="71">
        <v>138</v>
      </c>
      <c r="D1690" s="141">
        <v>1.3959130434782645</v>
      </c>
      <c r="E1690" s="141">
        <v>1.0159057971014518</v>
      </c>
      <c r="F1690" s="17">
        <v>2</v>
      </c>
      <c r="G1690" s="18">
        <v>2.249</v>
      </c>
      <c r="H1690" s="18">
        <v>0.0865</v>
      </c>
      <c r="I1690" s="19">
        <v>2</v>
      </c>
      <c r="J1690" s="20">
        <v>2.645</v>
      </c>
      <c r="K1690" s="20">
        <v>0.44299999999999995</v>
      </c>
      <c r="M1690" s="142"/>
      <c r="N1690" s="142"/>
      <c r="O1690" s="23"/>
    </row>
    <row r="1691" spans="1:15" ht="15">
      <c r="A1691">
        <v>1688</v>
      </c>
      <c r="B1691" s="143" t="s">
        <v>1569</v>
      </c>
      <c r="C1691" s="71">
        <v>76</v>
      </c>
      <c r="D1691" s="141">
        <v>2.083894736842106</v>
      </c>
      <c r="E1691" s="141">
        <v>0.5313815789473685</v>
      </c>
      <c r="F1691" s="17">
        <v>54</v>
      </c>
      <c r="G1691" s="18">
        <v>1.8382592592592597</v>
      </c>
      <c r="H1691" s="18">
        <v>0.9727592592592585</v>
      </c>
      <c r="I1691" s="19">
        <v>109</v>
      </c>
      <c r="J1691" s="20">
        <v>2.2922752293577937</v>
      </c>
      <c r="K1691" s="20">
        <v>0.7935688073394501</v>
      </c>
      <c r="L1691" s="75">
        <v>46</v>
      </c>
      <c r="M1691" s="142">
        <v>3.7803260869565194</v>
      </c>
      <c r="N1691" s="142">
        <v>1.1235434782608724</v>
      </c>
      <c r="O1691" s="23"/>
    </row>
    <row r="1692" spans="1:15" ht="15">
      <c r="A1692">
        <v>1689</v>
      </c>
      <c r="B1692" s="143" t="s">
        <v>1570</v>
      </c>
      <c r="C1692" s="71">
        <v>59</v>
      </c>
      <c r="D1692" s="141">
        <v>1.114237288135597</v>
      </c>
      <c r="E1692" s="141">
        <v>1.6026610169491535</v>
      </c>
      <c r="F1692" s="17">
        <v>86</v>
      </c>
      <c r="G1692" s="18">
        <v>2.288000000000001</v>
      </c>
      <c r="H1692" s="18">
        <v>0.8454186046511631</v>
      </c>
      <c r="I1692" s="19">
        <v>144</v>
      </c>
      <c r="J1692" s="20">
        <v>2.7192430555555576</v>
      </c>
      <c r="K1692" s="20">
        <v>0.7974652777777782</v>
      </c>
      <c r="L1692" s="75">
        <v>61</v>
      </c>
      <c r="M1692" s="142">
        <v>3.9629016393442633</v>
      </c>
      <c r="N1692" s="142">
        <v>0.8129508196721309</v>
      </c>
      <c r="O1692" s="23"/>
    </row>
    <row r="1693" spans="1:15" ht="15">
      <c r="A1693">
        <v>1690</v>
      </c>
      <c r="B1693" s="143" t="s">
        <v>1571</v>
      </c>
      <c r="C1693" s="71">
        <v>389</v>
      </c>
      <c r="D1693" s="141">
        <v>1.7049023136246804</v>
      </c>
      <c r="E1693" s="141">
        <v>0.6379897172236508</v>
      </c>
      <c r="F1693" s="17">
        <v>304</v>
      </c>
      <c r="G1693" s="18">
        <v>1.5276776315789478</v>
      </c>
      <c r="H1693" s="18">
        <v>0.6161348684210526</v>
      </c>
      <c r="I1693" s="19">
        <v>551</v>
      </c>
      <c r="J1693" s="20">
        <v>4.129729582577132</v>
      </c>
      <c r="K1693" s="20">
        <v>1.0996116152450122</v>
      </c>
      <c r="L1693" s="75">
        <v>414</v>
      </c>
      <c r="M1693" s="142">
        <v>6.241756038647341</v>
      </c>
      <c r="N1693" s="142">
        <v>1.1608333333333347</v>
      </c>
      <c r="O1693" s="23"/>
    </row>
    <row r="1694" spans="1:15" ht="15">
      <c r="A1694">
        <v>1691</v>
      </c>
      <c r="B1694" s="70" t="s">
        <v>263</v>
      </c>
      <c r="C1694" s="71">
        <v>2467</v>
      </c>
      <c r="D1694" s="141">
        <v>1.3667932711795685</v>
      </c>
      <c r="E1694" s="141">
        <v>0.5143392784758817</v>
      </c>
      <c r="F1694" s="17">
        <v>1554</v>
      </c>
      <c r="G1694" s="18">
        <v>1.7956319176319213</v>
      </c>
      <c r="H1694" s="18">
        <v>0.8479806949806944</v>
      </c>
      <c r="I1694" s="19">
        <v>1580</v>
      </c>
      <c r="J1694" s="20">
        <v>3.28894240506329</v>
      </c>
      <c r="K1694" s="20">
        <v>1.080143037974685</v>
      </c>
      <c r="L1694" s="75">
        <v>1320</v>
      </c>
      <c r="M1694" s="142">
        <v>8.611293181818176</v>
      </c>
      <c r="N1694" s="142">
        <v>1.9029356060606077</v>
      </c>
      <c r="O1694" s="23"/>
    </row>
    <row r="1695" spans="1:15" ht="15">
      <c r="A1695">
        <v>1692</v>
      </c>
      <c r="B1695" s="143" t="s">
        <v>1572</v>
      </c>
      <c r="C1695" s="71">
        <v>644</v>
      </c>
      <c r="D1695" s="141">
        <v>0.6123664596273294</v>
      </c>
      <c r="E1695" s="141">
        <v>0.5877732919254657</v>
      </c>
      <c r="F1695" s="17">
        <v>106</v>
      </c>
      <c r="G1695" s="18">
        <v>0.931056603773585</v>
      </c>
      <c r="H1695" s="18">
        <v>1.096952830188676</v>
      </c>
      <c r="I1695" s="19">
        <v>134</v>
      </c>
      <c r="J1695" s="20">
        <v>2.7245223880597003</v>
      </c>
      <c r="K1695" s="20">
        <v>0.9280000000000027</v>
      </c>
      <c r="L1695" s="75">
        <v>81</v>
      </c>
      <c r="M1695" s="142">
        <v>3.694111111111115</v>
      </c>
      <c r="N1695" s="142">
        <v>1.1037530864197553</v>
      </c>
      <c r="O1695" s="23"/>
    </row>
    <row r="1696" spans="1:15" ht="15">
      <c r="A1696">
        <v>1693</v>
      </c>
      <c r="B1696" s="143" t="s">
        <v>1573</v>
      </c>
      <c r="C1696" s="71">
        <v>15</v>
      </c>
      <c r="D1696" s="141">
        <v>2.9668666666666668</v>
      </c>
      <c r="E1696" s="141">
        <v>1.2777333333333334</v>
      </c>
      <c r="F1696" s="17">
        <v>13</v>
      </c>
      <c r="G1696" s="18">
        <v>2.6946153846153824</v>
      </c>
      <c r="H1696" s="18">
        <v>1.12992307692308</v>
      </c>
      <c r="I1696" s="19">
        <v>35</v>
      </c>
      <c r="J1696" s="20">
        <v>4.542171428571423</v>
      </c>
      <c r="K1696" s="20">
        <v>1.0686857142857162</v>
      </c>
      <c r="L1696" s="75">
        <v>17</v>
      </c>
      <c r="M1696" s="142">
        <v>7.018235294117647</v>
      </c>
      <c r="N1696" s="142">
        <v>1.2015882352941176</v>
      </c>
      <c r="O1696" s="23"/>
    </row>
    <row r="1697" spans="1:15" ht="15">
      <c r="A1697">
        <v>1694</v>
      </c>
      <c r="B1697" s="143" t="s">
        <v>1574</v>
      </c>
      <c r="C1697" s="71">
        <v>165</v>
      </c>
      <c r="D1697" s="141">
        <v>2.4053212121212155</v>
      </c>
      <c r="E1697" s="141">
        <v>0.6692545454545455</v>
      </c>
      <c r="F1697" s="17">
        <v>333</v>
      </c>
      <c r="G1697" s="18">
        <v>1.907858858858861</v>
      </c>
      <c r="H1697" s="18">
        <v>0.9704234234234231</v>
      </c>
      <c r="I1697" s="19">
        <v>313</v>
      </c>
      <c r="J1697" s="20">
        <v>3.594693290734826</v>
      </c>
      <c r="K1697" s="20">
        <v>1.039549520766771</v>
      </c>
      <c r="L1697" s="75">
        <v>247</v>
      </c>
      <c r="M1697" s="142">
        <v>8.375012145748984</v>
      </c>
      <c r="N1697" s="142">
        <v>1.7002307692307717</v>
      </c>
      <c r="O1697" s="23"/>
    </row>
    <row r="1698" spans="1:15" ht="15">
      <c r="A1698">
        <v>1695</v>
      </c>
      <c r="B1698" s="143" t="s">
        <v>263</v>
      </c>
      <c r="C1698" s="71">
        <v>1643</v>
      </c>
      <c r="D1698" s="141">
        <v>1.5435995130858153</v>
      </c>
      <c r="E1698" s="141">
        <v>0.4630286062081558</v>
      </c>
      <c r="F1698" s="17">
        <v>1102</v>
      </c>
      <c r="G1698" s="18">
        <v>1.8342767695099862</v>
      </c>
      <c r="H1698" s="18">
        <v>0.7837068965517237</v>
      </c>
      <c r="I1698" s="19">
        <v>1098</v>
      </c>
      <c r="J1698" s="20">
        <v>3.230717668488159</v>
      </c>
      <c r="K1698" s="20">
        <v>1.1106475409836087</v>
      </c>
      <c r="L1698" s="75">
        <v>975</v>
      </c>
      <c r="M1698" s="142">
        <v>9.107431794871786</v>
      </c>
      <c r="N1698" s="142">
        <v>2.032909743589745</v>
      </c>
      <c r="O1698" s="23"/>
    </row>
    <row r="1699" spans="1:15" ht="15">
      <c r="A1699">
        <v>1696</v>
      </c>
      <c r="B1699" s="70" t="s">
        <v>264</v>
      </c>
      <c r="C1699" s="71">
        <v>269</v>
      </c>
      <c r="D1699" s="141">
        <v>0.9861747211895913</v>
      </c>
      <c r="E1699" s="141">
        <v>0.3704721189591078</v>
      </c>
      <c r="F1699" s="17">
        <v>331</v>
      </c>
      <c r="G1699" s="18">
        <v>1.2844410876132948</v>
      </c>
      <c r="H1699" s="18">
        <v>0.6135105740181268</v>
      </c>
      <c r="I1699" s="19">
        <v>1020</v>
      </c>
      <c r="J1699" s="20">
        <v>1.7695225490196083</v>
      </c>
      <c r="K1699" s="20">
        <v>0.8041774509803925</v>
      </c>
      <c r="L1699" s="75">
        <v>666</v>
      </c>
      <c r="M1699" s="142">
        <v>2.450858858858859</v>
      </c>
      <c r="N1699" s="142">
        <v>0.8275585585585584</v>
      </c>
      <c r="O1699" s="23"/>
    </row>
    <row r="1700" spans="1:15" ht="15">
      <c r="A1700">
        <v>1697</v>
      </c>
      <c r="B1700" s="143" t="s">
        <v>1575</v>
      </c>
      <c r="C1700" s="71">
        <v>17</v>
      </c>
      <c r="D1700" s="141">
        <v>1.02852941176471</v>
      </c>
      <c r="E1700" s="141">
        <v>0.399882352941176</v>
      </c>
      <c r="F1700" s="17">
        <v>32</v>
      </c>
      <c r="G1700" s="18">
        <v>0.7649999999999999</v>
      </c>
      <c r="H1700" s="18">
        <v>0.7296874999999996</v>
      </c>
      <c r="I1700" s="19">
        <v>76</v>
      </c>
      <c r="J1700" s="20">
        <v>0.6735526315789473</v>
      </c>
      <c r="K1700" s="20">
        <v>0.942828947368421</v>
      </c>
      <c r="L1700" s="75">
        <v>34</v>
      </c>
      <c r="M1700" s="142">
        <v>0.862911764705882</v>
      </c>
      <c r="N1700" s="142">
        <v>1.022000000000001</v>
      </c>
      <c r="O1700" s="23"/>
    </row>
    <row r="1701" spans="1:15" ht="15">
      <c r="A1701">
        <v>1698</v>
      </c>
      <c r="B1701" s="143" t="s">
        <v>1576</v>
      </c>
      <c r="C1701" s="71">
        <v>44</v>
      </c>
      <c r="D1701" s="141">
        <v>1.7221590909090907</v>
      </c>
      <c r="E1701" s="141">
        <v>0.39711363636363634</v>
      </c>
      <c r="F1701" s="17">
        <v>69</v>
      </c>
      <c r="G1701" s="18">
        <v>1.2338695652173914</v>
      </c>
      <c r="H1701" s="18">
        <v>0.5787681159420293</v>
      </c>
      <c r="I1701" s="19">
        <v>161</v>
      </c>
      <c r="J1701" s="20">
        <v>1.9758074534161527</v>
      </c>
      <c r="K1701" s="20">
        <v>0.6262236024844721</v>
      </c>
      <c r="L1701" s="75">
        <v>117</v>
      </c>
      <c r="M1701" s="142">
        <v>4.2862051282051254</v>
      </c>
      <c r="N1701" s="142">
        <v>0.8869487179487182</v>
      </c>
      <c r="O1701" s="23"/>
    </row>
    <row r="1702" spans="1:15" ht="15">
      <c r="A1702">
        <v>1699</v>
      </c>
      <c r="B1702" s="143" t="s">
        <v>1577</v>
      </c>
      <c r="C1702" s="71">
        <v>94</v>
      </c>
      <c r="D1702" s="141">
        <v>0.6733191489361705</v>
      </c>
      <c r="E1702" s="141">
        <v>0.3693191489361703</v>
      </c>
      <c r="F1702" s="17">
        <v>57</v>
      </c>
      <c r="G1702" s="18">
        <v>0.6123157894736841</v>
      </c>
      <c r="H1702" s="18">
        <v>0.3654736842105265</v>
      </c>
      <c r="I1702" s="19">
        <v>219</v>
      </c>
      <c r="J1702" s="20">
        <v>1.0441415525114142</v>
      </c>
      <c r="K1702" s="20">
        <v>0.7260136986301367</v>
      </c>
      <c r="L1702" s="75">
        <v>246</v>
      </c>
      <c r="M1702" s="142">
        <v>0.6844837398373983</v>
      </c>
      <c r="N1702" s="142">
        <v>0.696971544715447</v>
      </c>
      <c r="O1702" s="23"/>
    </row>
    <row r="1703" spans="1:15" ht="15">
      <c r="A1703">
        <v>1700</v>
      </c>
      <c r="B1703" s="143" t="s">
        <v>1578</v>
      </c>
      <c r="C1703" s="71">
        <v>53</v>
      </c>
      <c r="D1703" s="141">
        <v>0.8098301886792452</v>
      </c>
      <c r="E1703" s="141">
        <v>0.21624528301886817</v>
      </c>
      <c r="F1703" s="17">
        <v>50</v>
      </c>
      <c r="G1703" s="18">
        <v>1.3765200000000004</v>
      </c>
      <c r="H1703" s="18">
        <v>0.583</v>
      </c>
      <c r="I1703" s="19">
        <v>128</v>
      </c>
      <c r="J1703" s="20">
        <v>2.121999999999999</v>
      </c>
      <c r="K1703" s="20">
        <v>0.7487187500000002</v>
      </c>
      <c r="L1703" s="75">
        <v>83</v>
      </c>
      <c r="M1703" s="142">
        <v>3.4953373493975937</v>
      </c>
      <c r="N1703" s="142">
        <v>0.9293493975903612</v>
      </c>
      <c r="O1703" s="23"/>
    </row>
    <row r="1704" spans="1:15" ht="15">
      <c r="A1704">
        <v>1701</v>
      </c>
      <c r="B1704" s="143" t="s">
        <v>264</v>
      </c>
      <c r="C1704" s="71">
        <v>48</v>
      </c>
      <c r="D1704" s="141">
        <v>0.993791666666667</v>
      </c>
      <c r="E1704" s="141">
        <v>0.5606874999999997</v>
      </c>
      <c r="F1704" s="17">
        <v>118</v>
      </c>
      <c r="G1704" s="18">
        <v>1.6668644067796652</v>
      </c>
      <c r="H1704" s="18">
        <v>0.745203389830508</v>
      </c>
      <c r="I1704" s="19">
        <v>416</v>
      </c>
      <c r="J1704" s="20">
        <v>2.044329326923078</v>
      </c>
      <c r="K1704" s="20">
        <v>0.8845192307692312</v>
      </c>
      <c r="L1704" s="75">
        <v>176</v>
      </c>
      <c r="M1704" s="142">
        <v>3.408113636363637</v>
      </c>
      <c r="N1704" s="142">
        <v>0.8620397727272727</v>
      </c>
      <c r="O1704" s="23"/>
    </row>
    <row r="1705" spans="1:15" ht="15">
      <c r="A1705">
        <v>1702</v>
      </c>
      <c r="B1705" s="143" t="s">
        <v>1579</v>
      </c>
      <c r="C1705" s="71">
        <v>13</v>
      </c>
      <c r="D1705" s="141">
        <v>1.39276923076923</v>
      </c>
      <c r="E1705" s="141">
        <v>0.176615384615385</v>
      </c>
      <c r="F1705" s="17">
        <v>5</v>
      </c>
      <c r="G1705" s="18">
        <v>3.023</v>
      </c>
      <c r="H1705" s="18">
        <v>0.3742</v>
      </c>
      <c r="I1705" s="19">
        <v>20</v>
      </c>
      <c r="J1705" s="20">
        <v>4.2447</v>
      </c>
      <c r="K1705" s="20">
        <v>1.2495500000000024</v>
      </c>
      <c r="L1705" s="75">
        <v>10</v>
      </c>
      <c r="M1705" s="142">
        <v>4.3123</v>
      </c>
      <c r="N1705" s="142">
        <v>1.2323</v>
      </c>
      <c r="O1705" s="23"/>
    </row>
    <row r="1706" spans="1:15" ht="15">
      <c r="A1706">
        <v>1703</v>
      </c>
      <c r="B1706" s="70" t="s">
        <v>265</v>
      </c>
      <c r="C1706" s="71">
        <v>5027</v>
      </c>
      <c r="D1706" s="141">
        <v>1.4144925402824717</v>
      </c>
      <c r="E1706" s="141">
        <v>0.7746952456733653</v>
      </c>
      <c r="F1706" s="17">
        <v>4396</v>
      </c>
      <c r="G1706" s="18">
        <v>1.5433569153776203</v>
      </c>
      <c r="H1706" s="18">
        <v>0.6935493630573246</v>
      </c>
      <c r="I1706" s="19">
        <v>10276</v>
      </c>
      <c r="J1706" s="20">
        <v>2.533843324250679</v>
      </c>
      <c r="K1706" s="20">
        <v>0.8495718178279485</v>
      </c>
      <c r="L1706" s="75">
        <v>5901</v>
      </c>
      <c r="M1706" s="142">
        <v>7.74435993899339</v>
      </c>
      <c r="N1706" s="142">
        <v>1.8112553804439895</v>
      </c>
      <c r="O1706" s="23"/>
    </row>
    <row r="1707" spans="1:15" ht="15">
      <c r="A1707">
        <v>1704</v>
      </c>
      <c r="B1707" s="143" t="s">
        <v>1580</v>
      </c>
      <c r="C1707" s="71">
        <v>82</v>
      </c>
      <c r="D1707" s="141">
        <v>2.863426829268291</v>
      </c>
      <c r="E1707" s="141">
        <v>0.7360121951219509</v>
      </c>
      <c r="F1707" s="17">
        <v>58</v>
      </c>
      <c r="G1707" s="18">
        <v>1.9171551724137934</v>
      </c>
      <c r="H1707" s="18">
        <v>0.9911379310344819</v>
      </c>
      <c r="I1707" s="19">
        <v>102</v>
      </c>
      <c r="J1707" s="20">
        <v>2.9659705882352942</v>
      </c>
      <c r="K1707" s="20">
        <v>0.9834313725490196</v>
      </c>
      <c r="L1707" s="75">
        <v>91</v>
      </c>
      <c r="M1707" s="142">
        <v>10.49645054945055</v>
      </c>
      <c r="N1707" s="142">
        <v>2.2117252747252714</v>
      </c>
      <c r="O1707" s="23"/>
    </row>
    <row r="1708" spans="1:15" ht="15">
      <c r="A1708">
        <v>1705</v>
      </c>
      <c r="B1708" s="143" t="s">
        <v>1581</v>
      </c>
      <c r="C1708" s="71">
        <v>7</v>
      </c>
      <c r="D1708" s="141">
        <v>3.0485714285714303</v>
      </c>
      <c r="E1708" s="141">
        <v>0.288285714285714</v>
      </c>
      <c r="F1708" s="17">
        <v>16</v>
      </c>
      <c r="G1708" s="18">
        <v>1.4978750000000032</v>
      </c>
      <c r="H1708" s="18">
        <v>0.958062500000003</v>
      </c>
      <c r="I1708" s="19">
        <v>20</v>
      </c>
      <c r="J1708" s="20">
        <v>4.7737</v>
      </c>
      <c r="K1708" s="20">
        <v>2.0715500000000038</v>
      </c>
      <c r="L1708" s="75">
        <v>24</v>
      </c>
      <c r="M1708" s="142">
        <v>3.99079166666667</v>
      </c>
      <c r="N1708" s="142">
        <v>1.04108333333333</v>
      </c>
      <c r="O1708" s="23"/>
    </row>
    <row r="1709" spans="1:15" ht="15">
      <c r="A1709">
        <v>1706</v>
      </c>
      <c r="B1709" s="143" t="s">
        <v>1582</v>
      </c>
      <c r="C1709" s="71">
        <v>2062</v>
      </c>
      <c r="D1709" s="141">
        <v>0.43325703200775845</v>
      </c>
      <c r="E1709" s="141">
        <v>1.0975092143549987</v>
      </c>
      <c r="F1709" s="17">
        <v>276</v>
      </c>
      <c r="G1709" s="18">
        <v>1.195289855072464</v>
      </c>
      <c r="H1709" s="18">
        <v>0.6748586956521737</v>
      </c>
      <c r="I1709" s="19">
        <v>1939</v>
      </c>
      <c r="J1709" s="20">
        <v>1.0712702423929865</v>
      </c>
      <c r="K1709" s="20">
        <v>0.3651057246003089</v>
      </c>
      <c r="L1709" s="75">
        <v>227</v>
      </c>
      <c r="M1709" s="142">
        <v>4.281013215859031</v>
      </c>
      <c r="N1709" s="142">
        <v>1.1415859030836975</v>
      </c>
      <c r="O1709" s="23"/>
    </row>
    <row r="1710" spans="1:15" ht="15">
      <c r="A1710">
        <v>1707</v>
      </c>
      <c r="B1710" s="143" t="s">
        <v>1583</v>
      </c>
      <c r="C1710" s="71">
        <v>7</v>
      </c>
      <c r="D1710" s="141">
        <v>0.697285714285714</v>
      </c>
      <c r="E1710" s="141">
        <v>0.233428571428571</v>
      </c>
      <c r="F1710" s="17">
        <v>19</v>
      </c>
      <c r="G1710" s="18">
        <v>0.281947368421053</v>
      </c>
      <c r="H1710" s="18">
        <v>0.24894736842105297</v>
      </c>
      <c r="I1710" s="19">
        <v>23</v>
      </c>
      <c r="J1710" s="20">
        <v>0.206347826086957</v>
      </c>
      <c r="K1710" s="20">
        <v>0.398782608695652</v>
      </c>
      <c r="L1710" s="75">
        <v>24</v>
      </c>
      <c r="M1710" s="142">
        <v>1.10570833333333</v>
      </c>
      <c r="N1710" s="142">
        <v>0.476416666666667</v>
      </c>
      <c r="O1710" s="23"/>
    </row>
    <row r="1711" spans="1:15" ht="15">
      <c r="A1711">
        <v>1708</v>
      </c>
      <c r="B1711" s="143" t="s">
        <v>1584</v>
      </c>
      <c r="C1711" s="71">
        <v>11</v>
      </c>
      <c r="D1711" s="141">
        <v>1.8335454545454501</v>
      </c>
      <c r="E1711" s="141">
        <v>0.289272727272727</v>
      </c>
      <c r="F1711" s="17">
        <v>39</v>
      </c>
      <c r="G1711" s="18">
        <v>2.60169230769231</v>
      </c>
      <c r="H1711" s="18">
        <v>1.17979487179487</v>
      </c>
      <c r="I1711" s="19">
        <v>115</v>
      </c>
      <c r="J1711" s="20">
        <v>1.8779478260869564</v>
      </c>
      <c r="K1711" s="20">
        <v>1.0175739130434793</v>
      </c>
      <c r="L1711" s="75">
        <v>48</v>
      </c>
      <c r="M1711" s="142">
        <v>2.7067916666666676</v>
      </c>
      <c r="N1711" s="142">
        <v>0.7810416666666665</v>
      </c>
      <c r="O1711" s="23"/>
    </row>
    <row r="1712" spans="1:15" ht="15">
      <c r="A1712">
        <v>1709</v>
      </c>
      <c r="B1712" s="143" t="s">
        <v>1585</v>
      </c>
      <c r="D1712" s="141"/>
      <c r="E1712" s="141"/>
      <c r="F1712" s="17">
        <v>6</v>
      </c>
      <c r="G1712" s="18">
        <v>0.887166666666667</v>
      </c>
      <c r="H1712" s="18">
        <v>0.734166666666667</v>
      </c>
      <c r="I1712" s="19">
        <v>10</v>
      </c>
      <c r="J1712" s="20">
        <v>0.5758</v>
      </c>
      <c r="K1712" s="20">
        <v>0.562</v>
      </c>
      <c r="L1712" s="75">
        <v>20</v>
      </c>
      <c r="M1712" s="142">
        <v>2.6081999999999965</v>
      </c>
      <c r="N1712" s="142">
        <v>1.0930000000000015</v>
      </c>
      <c r="O1712" s="23"/>
    </row>
    <row r="1713" spans="1:15" ht="15">
      <c r="A1713">
        <v>1710</v>
      </c>
      <c r="B1713" s="143" t="s">
        <v>1586</v>
      </c>
      <c r="C1713" s="71">
        <v>28</v>
      </c>
      <c r="D1713" s="141">
        <v>3.4377857142857122</v>
      </c>
      <c r="E1713" s="141">
        <v>0.4757142857142859</v>
      </c>
      <c r="F1713" s="17">
        <v>41</v>
      </c>
      <c r="G1713" s="18">
        <v>2.080707317073171</v>
      </c>
      <c r="H1713" s="18">
        <v>0.6415853658536586</v>
      </c>
      <c r="I1713" s="19">
        <v>80</v>
      </c>
      <c r="J1713" s="20">
        <v>2.830750000000001</v>
      </c>
      <c r="K1713" s="20">
        <v>0.9081875000000004</v>
      </c>
      <c r="L1713" s="75">
        <v>78</v>
      </c>
      <c r="M1713" s="142">
        <v>7.3192692307692395</v>
      </c>
      <c r="N1713" s="142">
        <v>1.61721794871795</v>
      </c>
      <c r="O1713" s="23"/>
    </row>
    <row r="1714" spans="1:15" ht="15">
      <c r="A1714">
        <v>1711</v>
      </c>
      <c r="B1714" s="143" t="s">
        <v>1587</v>
      </c>
      <c r="C1714" s="71">
        <v>1</v>
      </c>
      <c r="D1714" s="141">
        <v>0.224</v>
      </c>
      <c r="E1714" s="141">
        <v>0.122</v>
      </c>
      <c r="F1714" s="17">
        <v>9</v>
      </c>
      <c r="G1714" s="18">
        <v>1.6315555555555548</v>
      </c>
      <c r="H1714" s="18">
        <v>0.9924444444444452</v>
      </c>
      <c r="I1714" s="19">
        <v>20</v>
      </c>
      <c r="J1714" s="20">
        <v>1.5266499999999976</v>
      </c>
      <c r="K1714" s="20">
        <v>0.5632499999999999</v>
      </c>
      <c r="L1714" s="75">
        <v>21</v>
      </c>
      <c r="M1714" s="142">
        <v>3.0944285714285718</v>
      </c>
      <c r="N1714" s="142">
        <v>0.8916190476190473</v>
      </c>
      <c r="O1714" s="23"/>
    </row>
    <row r="1715" spans="1:15" ht="15">
      <c r="A1715">
        <v>1712</v>
      </c>
      <c r="B1715" s="143" t="s">
        <v>1588</v>
      </c>
      <c r="C1715" s="71">
        <v>251</v>
      </c>
      <c r="D1715" s="141">
        <v>2.015498007968132</v>
      </c>
      <c r="E1715" s="141">
        <v>0.4997131474103579</v>
      </c>
      <c r="F1715" s="17">
        <v>484</v>
      </c>
      <c r="G1715" s="18">
        <v>1.7638202479338856</v>
      </c>
      <c r="H1715" s="18">
        <v>0.4907975206611568</v>
      </c>
      <c r="I1715" s="19">
        <v>400</v>
      </c>
      <c r="J1715" s="20">
        <v>2.644900000000003</v>
      </c>
      <c r="K1715" s="20">
        <v>0.6879825000000004</v>
      </c>
      <c r="L1715" s="75">
        <v>211</v>
      </c>
      <c r="M1715" s="142">
        <v>2.9390473933649286</v>
      </c>
      <c r="N1715" s="142">
        <v>0.6663175355450242</v>
      </c>
      <c r="O1715" s="23"/>
    </row>
    <row r="1716" spans="1:15" ht="15">
      <c r="A1716">
        <v>1713</v>
      </c>
      <c r="B1716" s="143" t="s">
        <v>1589</v>
      </c>
      <c r="C1716" s="71">
        <v>28</v>
      </c>
      <c r="D1716" s="141">
        <v>1.5425714285714263</v>
      </c>
      <c r="E1716" s="141">
        <v>1.6928571428571435</v>
      </c>
      <c r="F1716" s="17">
        <v>64</v>
      </c>
      <c r="G1716" s="18">
        <v>2.700609375000001</v>
      </c>
      <c r="H1716" s="18">
        <v>0.5281875000000003</v>
      </c>
      <c r="I1716" s="19">
        <v>150</v>
      </c>
      <c r="J1716" s="20">
        <v>2.0569733333333358</v>
      </c>
      <c r="K1716" s="20">
        <v>0.7465799999999999</v>
      </c>
      <c r="L1716" s="75">
        <v>133</v>
      </c>
      <c r="M1716" s="142">
        <v>5.995984962406021</v>
      </c>
      <c r="N1716" s="142">
        <v>0.9243007518796994</v>
      </c>
      <c r="O1716" s="23"/>
    </row>
    <row r="1717" spans="1:15" ht="15">
      <c r="A1717">
        <v>1714</v>
      </c>
      <c r="B1717" s="143" t="s">
        <v>1590</v>
      </c>
      <c r="C1717" s="71">
        <v>9</v>
      </c>
      <c r="D1717" s="141">
        <v>0.595</v>
      </c>
      <c r="E1717" s="141">
        <v>0.401</v>
      </c>
      <c r="F1717" s="17">
        <v>17</v>
      </c>
      <c r="G1717" s="18">
        <v>0.516529411764706</v>
      </c>
      <c r="H1717" s="18">
        <v>0.605764705882353</v>
      </c>
      <c r="I1717" s="19">
        <v>44</v>
      </c>
      <c r="J1717" s="20">
        <v>0.41895454545454547</v>
      </c>
      <c r="K1717" s="20">
        <v>0.5578863636363636</v>
      </c>
      <c r="L1717" s="75">
        <v>26</v>
      </c>
      <c r="M1717" s="142">
        <v>2.533346153846154</v>
      </c>
      <c r="N1717" s="142">
        <v>0.9804230769230772</v>
      </c>
      <c r="O1717" s="23"/>
    </row>
    <row r="1718" spans="1:15" ht="15">
      <c r="A1718">
        <v>1715</v>
      </c>
      <c r="B1718" s="143" t="s">
        <v>1591</v>
      </c>
      <c r="C1718" s="71">
        <v>16</v>
      </c>
      <c r="D1718" s="141">
        <v>2.620625</v>
      </c>
      <c r="E1718" s="141">
        <v>0.6669375</v>
      </c>
      <c r="F1718" s="17">
        <v>93</v>
      </c>
      <c r="G1718" s="18">
        <v>2.07516129032258</v>
      </c>
      <c r="H1718" s="18">
        <v>1.1992473118279563</v>
      </c>
      <c r="I1718" s="19">
        <v>274</v>
      </c>
      <c r="J1718" s="20">
        <v>2.424930656934308</v>
      </c>
      <c r="K1718" s="20">
        <v>0.9148686131386864</v>
      </c>
      <c r="L1718" s="75">
        <v>126</v>
      </c>
      <c r="M1718" s="142">
        <v>5.364436507936506</v>
      </c>
      <c r="N1718" s="142">
        <v>0.7832380952380958</v>
      </c>
      <c r="O1718" s="23"/>
    </row>
    <row r="1719" spans="1:15" ht="15">
      <c r="A1719">
        <v>1716</v>
      </c>
      <c r="B1719" s="143" t="s">
        <v>1592</v>
      </c>
      <c r="C1719" s="71">
        <v>14</v>
      </c>
      <c r="D1719" s="141">
        <v>2.45242857142857</v>
      </c>
      <c r="E1719" s="141">
        <v>0.252285714285714</v>
      </c>
      <c r="F1719" s="17">
        <v>37</v>
      </c>
      <c r="G1719" s="18">
        <v>1.25478378378378</v>
      </c>
      <c r="H1719" s="18">
        <v>0.972108108108108</v>
      </c>
      <c r="I1719" s="19">
        <v>109</v>
      </c>
      <c r="J1719" s="20">
        <v>1.97278899082569</v>
      </c>
      <c r="K1719" s="20">
        <v>0.998908256880734</v>
      </c>
      <c r="L1719" s="75">
        <v>34</v>
      </c>
      <c r="M1719" s="142">
        <v>1.6185</v>
      </c>
      <c r="N1719" s="142">
        <v>0.461382352941177</v>
      </c>
      <c r="O1719" s="23"/>
    </row>
    <row r="1720" spans="1:15" ht="15">
      <c r="A1720">
        <v>1717</v>
      </c>
      <c r="B1720" s="143" t="s">
        <v>1593</v>
      </c>
      <c r="C1720" s="71">
        <v>18</v>
      </c>
      <c r="D1720" s="141">
        <v>0.828166666666667</v>
      </c>
      <c r="E1720" s="141">
        <v>0.643444444444444</v>
      </c>
      <c r="F1720" s="17">
        <v>15</v>
      </c>
      <c r="G1720" s="18">
        <v>0.5229333333333334</v>
      </c>
      <c r="H1720" s="18">
        <v>0.6102000000000005</v>
      </c>
      <c r="I1720" s="19">
        <v>73</v>
      </c>
      <c r="J1720" s="20">
        <v>0.43876712328767126</v>
      </c>
      <c r="K1720" s="20">
        <v>0.9474383561643841</v>
      </c>
      <c r="L1720" s="75">
        <v>29</v>
      </c>
      <c r="M1720" s="142">
        <v>3.2522068965517246</v>
      </c>
      <c r="N1720" s="142">
        <v>0.7681379310344824</v>
      </c>
      <c r="O1720" s="23"/>
    </row>
    <row r="1721" spans="1:15" ht="15">
      <c r="A1721">
        <v>1718</v>
      </c>
      <c r="B1721" s="143" t="s">
        <v>1594</v>
      </c>
      <c r="C1721" s="71">
        <v>8</v>
      </c>
      <c r="D1721" s="141">
        <v>3.477375</v>
      </c>
      <c r="E1721" s="141">
        <v>0.59625</v>
      </c>
      <c r="F1721" s="17">
        <v>25</v>
      </c>
      <c r="G1721" s="18">
        <v>1.5663200000000002</v>
      </c>
      <c r="H1721" s="18">
        <v>0.7165599999999999</v>
      </c>
      <c r="I1721" s="19">
        <v>28</v>
      </c>
      <c r="J1721" s="20">
        <v>2.982785714285719</v>
      </c>
      <c r="K1721" s="20">
        <v>0.9275357142857138</v>
      </c>
      <c r="L1721" s="75">
        <v>53</v>
      </c>
      <c r="M1721" s="142">
        <v>3.8842641509433933</v>
      </c>
      <c r="N1721" s="142">
        <v>1.0924905660377373</v>
      </c>
      <c r="O1721" s="23"/>
    </row>
    <row r="1722" spans="1:15" ht="15">
      <c r="A1722">
        <v>1719</v>
      </c>
      <c r="B1722" s="143" t="s">
        <v>1595</v>
      </c>
      <c r="C1722" s="71">
        <v>107</v>
      </c>
      <c r="D1722" s="141">
        <v>1.2146915887850485</v>
      </c>
      <c r="E1722" s="141">
        <v>0.5602149532710277</v>
      </c>
      <c r="F1722" s="17">
        <v>39</v>
      </c>
      <c r="G1722" s="18">
        <v>1.2761538461538458</v>
      </c>
      <c r="H1722" s="18">
        <v>0.6278205128205135</v>
      </c>
      <c r="I1722" s="19">
        <v>92</v>
      </c>
      <c r="J1722" s="20">
        <v>1.081804347826086</v>
      </c>
      <c r="K1722" s="20">
        <v>0.32980434782608686</v>
      </c>
      <c r="L1722" s="75">
        <v>25</v>
      </c>
      <c r="M1722" s="142">
        <v>1.5980000000000032</v>
      </c>
      <c r="N1722" s="142">
        <v>0.4409600000000004</v>
      </c>
      <c r="O1722" s="23"/>
    </row>
    <row r="1723" spans="1:15" ht="15">
      <c r="A1723">
        <v>1720</v>
      </c>
      <c r="B1723" s="143" t="s">
        <v>265</v>
      </c>
      <c r="C1723" s="71">
        <v>1990</v>
      </c>
      <c r="D1723" s="141">
        <v>2.025500502512557</v>
      </c>
      <c r="E1723" s="141">
        <v>0.5145949748743723</v>
      </c>
      <c r="F1723" s="17">
        <v>2853</v>
      </c>
      <c r="G1723" s="18">
        <v>1.4786806869961509</v>
      </c>
      <c r="H1723" s="18">
        <v>0.6834034349807218</v>
      </c>
      <c r="I1723" s="19">
        <v>6163</v>
      </c>
      <c r="J1723" s="20">
        <v>3.1173691384066164</v>
      </c>
      <c r="K1723" s="20">
        <v>1.0018267077721887</v>
      </c>
      <c r="L1723" s="75">
        <v>4278</v>
      </c>
      <c r="M1723" s="142">
        <v>8.380805049088359</v>
      </c>
      <c r="N1723" s="142">
        <v>1.9954107059373496</v>
      </c>
      <c r="O1723" s="23"/>
    </row>
    <row r="1724" spans="1:15" ht="15">
      <c r="A1724">
        <v>1721</v>
      </c>
      <c r="B1724" s="143" t="s">
        <v>1596</v>
      </c>
      <c r="C1724" s="71">
        <v>388</v>
      </c>
      <c r="D1724" s="141">
        <v>2.591391752577316</v>
      </c>
      <c r="E1724" s="141">
        <v>0.6693840206185572</v>
      </c>
      <c r="F1724" s="17">
        <v>305</v>
      </c>
      <c r="G1724" s="18">
        <v>1.6958131147540956</v>
      </c>
      <c r="H1724" s="18">
        <v>0.8817540983606558</v>
      </c>
      <c r="I1724" s="19">
        <v>634</v>
      </c>
      <c r="J1724" s="20">
        <v>2.188157728706624</v>
      </c>
      <c r="K1724" s="20">
        <v>0.9365457413249205</v>
      </c>
      <c r="L1724" s="75">
        <v>453</v>
      </c>
      <c r="M1724" s="142">
        <v>9.767273730684328</v>
      </c>
      <c r="N1724" s="142">
        <v>2.1108476821192035</v>
      </c>
      <c r="O1724" s="23"/>
    </row>
    <row r="1725" spans="1:15" ht="15">
      <c r="A1725">
        <v>1722</v>
      </c>
      <c r="B1725" s="14" t="s">
        <v>266</v>
      </c>
      <c r="C1725" s="71">
        <v>20003</v>
      </c>
      <c r="D1725" s="141">
        <v>2.123092736089588</v>
      </c>
      <c r="E1725" s="141">
        <v>0.5075386192071187</v>
      </c>
      <c r="F1725" s="17">
        <v>22488</v>
      </c>
      <c r="G1725" s="18">
        <v>1.9614554429028812</v>
      </c>
      <c r="H1725" s="18">
        <v>0.7269642920668806</v>
      </c>
      <c r="I1725" s="19">
        <v>42404</v>
      </c>
      <c r="J1725" s="20">
        <v>3.7463758371851723</v>
      </c>
      <c r="K1725" s="20">
        <v>1.1644991510234886</v>
      </c>
      <c r="L1725" s="75">
        <v>30102</v>
      </c>
      <c r="M1725" s="142">
        <v>7.842485781675638</v>
      </c>
      <c r="N1725" s="142">
        <v>1.802536343100127</v>
      </c>
      <c r="O1725" s="23"/>
    </row>
    <row r="1726" spans="1:15" ht="15">
      <c r="A1726">
        <v>1723</v>
      </c>
      <c r="B1726" s="70" t="s">
        <v>267</v>
      </c>
      <c r="C1726" s="71">
        <v>543</v>
      </c>
      <c r="D1726" s="141">
        <v>2.2316298342541447</v>
      </c>
      <c r="E1726" s="141">
        <v>0.5607476979742174</v>
      </c>
      <c r="F1726" s="17">
        <v>638</v>
      </c>
      <c r="G1726" s="18">
        <v>2.035221003134797</v>
      </c>
      <c r="H1726" s="18">
        <v>0.8636097178683385</v>
      </c>
      <c r="I1726" s="19">
        <v>1937</v>
      </c>
      <c r="J1726" s="20">
        <v>3.8437867836861095</v>
      </c>
      <c r="K1726" s="20">
        <v>1.1838626742385123</v>
      </c>
      <c r="L1726" s="75">
        <v>1370</v>
      </c>
      <c r="M1726" s="142">
        <v>9.173928467153276</v>
      </c>
      <c r="N1726" s="142">
        <v>2.179624087591238</v>
      </c>
      <c r="O1726" s="23"/>
    </row>
    <row r="1727" spans="1:15" ht="15">
      <c r="A1727">
        <v>1724</v>
      </c>
      <c r="B1727" s="143" t="s">
        <v>267</v>
      </c>
      <c r="C1727" s="71">
        <v>527</v>
      </c>
      <c r="D1727" s="141">
        <v>2.2698557874762817</v>
      </c>
      <c r="E1727" s="141">
        <v>0.5697874762808349</v>
      </c>
      <c r="F1727" s="17">
        <v>606</v>
      </c>
      <c r="G1727" s="18">
        <v>2.038524752475248</v>
      </c>
      <c r="H1727" s="18">
        <v>0.8563432343234323</v>
      </c>
      <c r="I1727" s="19">
        <v>1715</v>
      </c>
      <c r="J1727" s="20">
        <v>3.990816326530609</v>
      </c>
      <c r="K1727" s="20">
        <v>1.1934641399416903</v>
      </c>
      <c r="L1727" s="75">
        <v>1319</v>
      </c>
      <c r="M1727" s="142">
        <v>9.35577179681576</v>
      </c>
      <c r="N1727" s="142">
        <v>2.218270659590596</v>
      </c>
      <c r="O1727" s="23"/>
    </row>
    <row r="1728" spans="1:15" ht="15">
      <c r="A1728">
        <v>1725</v>
      </c>
      <c r="B1728" s="143" t="s">
        <v>1597</v>
      </c>
      <c r="C1728" s="71">
        <v>6</v>
      </c>
      <c r="D1728" s="141">
        <v>0.734833333333333</v>
      </c>
      <c r="E1728" s="141">
        <v>0.1845</v>
      </c>
      <c r="F1728" s="17">
        <v>13</v>
      </c>
      <c r="G1728" s="18">
        <v>0.9596153846153861</v>
      </c>
      <c r="H1728" s="18">
        <v>0.3751538461538461</v>
      </c>
      <c r="I1728" s="19">
        <v>55</v>
      </c>
      <c r="J1728" s="20">
        <v>2.6798727272727274</v>
      </c>
      <c r="K1728" s="20">
        <v>0.9818727272727276</v>
      </c>
      <c r="L1728" s="75">
        <v>21</v>
      </c>
      <c r="M1728" s="142">
        <v>3.4118571428571456</v>
      </c>
      <c r="N1728" s="142">
        <v>1.2697619047619033</v>
      </c>
      <c r="O1728" s="23"/>
    </row>
    <row r="1729" spans="1:15" ht="15">
      <c r="A1729">
        <v>1726</v>
      </c>
      <c r="B1729" s="143" t="s">
        <v>1598</v>
      </c>
      <c r="C1729" s="71">
        <v>10</v>
      </c>
      <c r="D1729" s="141">
        <v>1.115200000000001</v>
      </c>
      <c r="E1729" s="141">
        <v>0.31010000000000015</v>
      </c>
      <c r="F1729" s="17">
        <v>19</v>
      </c>
      <c r="G1729" s="18">
        <v>2.66578947368421</v>
      </c>
      <c r="H1729" s="18">
        <v>1.429578947368421</v>
      </c>
      <c r="I1729" s="19">
        <v>167</v>
      </c>
      <c r="J1729" s="20">
        <v>2.717197604790418</v>
      </c>
      <c r="K1729" s="20">
        <v>1.1517844311377228</v>
      </c>
      <c r="L1729" s="75">
        <v>30</v>
      </c>
      <c r="M1729" s="142">
        <v>5.212333333333332</v>
      </c>
      <c r="N1729" s="142">
        <v>1.1173666666666662</v>
      </c>
      <c r="O1729" s="23"/>
    </row>
    <row r="1730" spans="1:15" ht="15">
      <c r="A1730">
        <v>1727</v>
      </c>
      <c r="B1730" s="70" t="s">
        <v>268</v>
      </c>
      <c r="C1730" s="71">
        <v>505</v>
      </c>
      <c r="D1730" s="141">
        <v>1.7657009900990115</v>
      </c>
      <c r="E1730" s="141">
        <v>0.45881584158415833</v>
      </c>
      <c r="F1730" s="17">
        <v>1081</v>
      </c>
      <c r="G1730" s="18">
        <v>1.2539824236817771</v>
      </c>
      <c r="H1730" s="18">
        <v>0.6711628122109161</v>
      </c>
      <c r="I1730" s="19">
        <v>2420</v>
      </c>
      <c r="J1730" s="20">
        <v>2.2561264462809913</v>
      </c>
      <c r="K1730" s="20">
        <v>0.9798111570247945</v>
      </c>
      <c r="L1730" s="75">
        <v>2136</v>
      </c>
      <c r="M1730" s="142">
        <v>7.734133895131085</v>
      </c>
      <c r="N1730" s="142">
        <v>1.908716760299628</v>
      </c>
      <c r="O1730" s="23"/>
    </row>
    <row r="1731" spans="1:15" ht="15">
      <c r="A1731">
        <v>1728</v>
      </c>
      <c r="B1731" s="143" t="s">
        <v>268</v>
      </c>
      <c r="C1731" s="71">
        <v>505</v>
      </c>
      <c r="D1731" s="141">
        <v>1.7657009900990115</v>
      </c>
      <c r="E1731" s="141">
        <v>0.45881584158415833</v>
      </c>
      <c r="F1731" s="17">
        <v>1081</v>
      </c>
      <c r="G1731" s="18">
        <v>1.2539824236817771</v>
      </c>
      <c r="H1731" s="18">
        <v>0.6711628122109161</v>
      </c>
      <c r="I1731" s="19">
        <v>2420</v>
      </c>
      <c r="J1731" s="20">
        <v>2.2561264462809913</v>
      </c>
      <c r="K1731" s="20">
        <v>0.9798111570247945</v>
      </c>
      <c r="L1731" s="75">
        <v>2136</v>
      </c>
      <c r="M1731" s="142">
        <v>7.734133895131085</v>
      </c>
      <c r="N1731" s="142">
        <v>1.908716760299628</v>
      </c>
      <c r="O1731" s="23"/>
    </row>
    <row r="1732" spans="1:15" ht="15">
      <c r="A1732">
        <v>1729</v>
      </c>
      <c r="B1732" s="70" t="s">
        <v>269</v>
      </c>
      <c r="C1732" s="71">
        <v>809</v>
      </c>
      <c r="D1732" s="141">
        <v>2.4896328800988874</v>
      </c>
      <c r="E1732" s="141">
        <v>0.5154363411619284</v>
      </c>
      <c r="F1732" s="17">
        <v>1291</v>
      </c>
      <c r="G1732" s="18">
        <v>2.006880712625873</v>
      </c>
      <c r="H1732" s="18">
        <v>0.7633454686289692</v>
      </c>
      <c r="I1732" s="19">
        <v>3175</v>
      </c>
      <c r="J1732" s="20">
        <v>4.452327559055118</v>
      </c>
      <c r="K1732" s="20">
        <v>1.2766781102362224</v>
      </c>
      <c r="L1732" s="75">
        <v>2441</v>
      </c>
      <c r="M1732" s="142">
        <v>7.7858324457189605</v>
      </c>
      <c r="N1732" s="142">
        <v>1.8876075378943054</v>
      </c>
      <c r="O1732" s="23"/>
    </row>
    <row r="1733" spans="1:15" ht="15">
      <c r="A1733">
        <v>1730</v>
      </c>
      <c r="B1733" s="143" t="s">
        <v>269</v>
      </c>
      <c r="C1733" s="71">
        <v>439</v>
      </c>
      <c r="D1733" s="141">
        <v>2.508116173120729</v>
      </c>
      <c r="E1733" s="141">
        <v>0.5541321184510251</v>
      </c>
      <c r="F1733" s="17">
        <v>777</v>
      </c>
      <c r="G1733" s="18">
        <v>2.0740926640926673</v>
      </c>
      <c r="H1733" s="18">
        <v>0.8514491634491624</v>
      </c>
      <c r="I1733" s="19">
        <v>2083</v>
      </c>
      <c r="J1733" s="20">
        <v>4.591451752280365</v>
      </c>
      <c r="K1733" s="20">
        <v>1.3897436389822404</v>
      </c>
      <c r="L1733" s="75">
        <v>1797</v>
      </c>
      <c r="M1733" s="142">
        <v>8.358101836393978</v>
      </c>
      <c r="N1733" s="142">
        <v>2.0052131329994434</v>
      </c>
      <c r="O1733" s="23"/>
    </row>
    <row r="1734" spans="1:15" ht="15">
      <c r="A1734">
        <v>1731</v>
      </c>
      <c r="B1734" s="143" t="s">
        <v>1599</v>
      </c>
      <c r="C1734" s="71">
        <v>157</v>
      </c>
      <c r="D1734" s="141">
        <v>2.850929936305732</v>
      </c>
      <c r="E1734" s="141">
        <v>0.396471337579618</v>
      </c>
      <c r="F1734" s="17">
        <v>187</v>
      </c>
      <c r="G1734" s="18">
        <v>2.085235294117646</v>
      </c>
      <c r="H1734" s="18">
        <v>0.554620320855615</v>
      </c>
      <c r="I1734" s="19">
        <v>476</v>
      </c>
      <c r="J1734" s="20">
        <v>4.83505882352941</v>
      </c>
      <c r="K1734" s="20">
        <v>0.9724726890756299</v>
      </c>
      <c r="L1734" s="75">
        <v>289</v>
      </c>
      <c r="M1734" s="142">
        <v>6.227200692041524</v>
      </c>
      <c r="N1734" s="142">
        <v>1.539124567474049</v>
      </c>
      <c r="O1734" s="23"/>
    </row>
    <row r="1735" spans="1:15" ht="15">
      <c r="A1735">
        <v>1732</v>
      </c>
      <c r="B1735" s="143" t="s">
        <v>1600</v>
      </c>
      <c r="C1735" s="71">
        <v>81</v>
      </c>
      <c r="D1735" s="141">
        <v>1.95758024691358</v>
      </c>
      <c r="E1735" s="141">
        <v>0.668938271604938</v>
      </c>
      <c r="F1735" s="17">
        <v>83</v>
      </c>
      <c r="G1735" s="18">
        <v>1.6972650602409625</v>
      </c>
      <c r="H1735" s="18">
        <v>0.7232409638554217</v>
      </c>
      <c r="I1735" s="19">
        <v>160</v>
      </c>
      <c r="J1735" s="20">
        <v>3.4234812500000027</v>
      </c>
      <c r="K1735" s="20">
        <v>0.9868812499999997</v>
      </c>
      <c r="L1735" s="75">
        <v>103</v>
      </c>
      <c r="M1735" s="142">
        <v>4.967650485436897</v>
      </c>
      <c r="N1735" s="142">
        <v>1.3951844660194184</v>
      </c>
      <c r="O1735" s="23"/>
    </row>
    <row r="1736" spans="1:15" ht="15">
      <c r="A1736">
        <v>1733</v>
      </c>
      <c r="B1736" s="143" t="s">
        <v>1601</v>
      </c>
      <c r="C1736" s="71">
        <v>132</v>
      </c>
      <c r="D1736" s="141">
        <v>2.3249242424242405</v>
      </c>
      <c r="E1736" s="141">
        <v>0.43404545454545496</v>
      </c>
      <c r="F1736" s="17">
        <v>244</v>
      </c>
      <c r="G1736" s="18">
        <v>1.8381188524590175</v>
      </c>
      <c r="H1736" s="18">
        <v>0.6563934426229505</v>
      </c>
      <c r="I1736" s="19">
        <v>456</v>
      </c>
      <c r="J1736" s="20">
        <v>3.7782916666666693</v>
      </c>
      <c r="K1736" s="20">
        <v>1.1794276315789465</v>
      </c>
      <c r="L1736" s="75">
        <v>252</v>
      </c>
      <c r="M1736" s="142">
        <v>6.644361111111108</v>
      </c>
      <c r="N1736" s="142">
        <v>1.6498849206349195</v>
      </c>
      <c r="O1736" s="23"/>
    </row>
    <row r="1737" spans="1:15" ht="15">
      <c r="A1737">
        <v>1734</v>
      </c>
      <c r="B1737" s="70" t="s">
        <v>270</v>
      </c>
      <c r="C1737" s="71">
        <v>694</v>
      </c>
      <c r="D1737" s="141">
        <v>2.1191512968299717</v>
      </c>
      <c r="E1737" s="141">
        <v>0.6151210374639765</v>
      </c>
      <c r="F1737" s="17">
        <v>860</v>
      </c>
      <c r="G1737" s="18">
        <v>2.1501383720930227</v>
      </c>
      <c r="H1737" s="18">
        <v>0.7419139534883723</v>
      </c>
      <c r="I1737" s="19">
        <v>1632</v>
      </c>
      <c r="J1737" s="20">
        <v>3.82977450980392</v>
      </c>
      <c r="K1737" s="20">
        <v>1.5151176470588232</v>
      </c>
      <c r="L1737" s="75">
        <v>1021</v>
      </c>
      <c r="M1737" s="142">
        <v>6.262649363369246</v>
      </c>
      <c r="N1737" s="142">
        <v>1.4624368266405499</v>
      </c>
      <c r="O1737" s="23"/>
    </row>
    <row r="1738" spans="1:15" ht="15">
      <c r="A1738">
        <v>1735</v>
      </c>
      <c r="B1738" s="143" t="s">
        <v>270</v>
      </c>
      <c r="C1738" s="71">
        <v>609</v>
      </c>
      <c r="D1738" s="141">
        <v>2.200087027914615</v>
      </c>
      <c r="E1738" s="141">
        <v>0.568949096880131</v>
      </c>
      <c r="F1738" s="17">
        <v>673</v>
      </c>
      <c r="G1738" s="18">
        <v>2.2474650817236244</v>
      </c>
      <c r="H1738" s="18">
        <v>0.7285631500742944</v>
      </c>
      <c r="I1738" s="19">
        <v>970</v>
      </c>
      <c r="J1738" s="20">
        <v>3.247303092783504</v>
      </c>
      <c r="K1738" s="20">
        <v>1.0730505154639183</v>
      </c>
      <c r="L1738" s="75">
        <v>793</v>
      </c>
      <c r="M1738" s="142">
        <v>6.222718789407314</v>
      </c>
      <c r="N1738" s="142">
        <v>1.4677074401008843</v>
      </c>
      <c r="O1738" s="23"/>
    </row>
    <row r="1739" spans="1:15" ht="15">
      <c r="A1739">
        <v>1736</v>
      </c>
      <c r="B1739" s="143" t="s">
        <v>1602</v>
      </c>
      <c r="C1739" s="71">
        <v>85</v>
      </c>
      <c r="D1739" s="141">
        <v>1.5392705882352937</v>
      </c>
      <c r="E1739" s="141">
        <v>0.9459294117647045</v>
      </c>
      <c r="F1739" s="17">
        <v>187</v>
      </c>
      <c r="G1739" s="18">
        <v>1.7998663101604293</v>
      </c>
      <c r="H1739" s="18">
        <v>0.78996256684492</v>
      </c>
      <c r="I1739" s="19">
        <v>662</v>
      </c>
      <c r="J1739" s="20">
        <v>4.683244712990935</v>
      </c>
      <c r="K1739" s="20">
        <v>2.1628595166163125</v>
      </c>
      <c r="L1739" s="75">
        <v>228</v>
      </c>
      <c r="M1739" s="142">
        <v>6.40153070175439</v>
      </c>
      <c r="N1739" s="142">
        <v>1.4441052631578961</v>
      </c>
      <c r="O1739" s="23"/>
    </row>
    <row r="1740" spans="1:15" ht="15">
      <c r="A1740">
        <v>1737</v>
      </c>
      <c r="B1740" s="70" t="s">
        <v>271</v>
      </c>
      <c r="C1740" s="71">
        <v>1239</v>
      </c>
      <c r="D1740" s="141">
        <v>2.2960871670702194</v>
      </c>
      <c r="E1740" s="141">
        <v>0.5556351896690881</v>
      </c>
      <c r="F1740" s="17">
        <v>1995</v>
      </c>
      <c r="G1740" s="18">
        <v>1.8637904761904776</v>
      </c>
      <c r="H1740" s="18">
        <v>0.7138526315789477</v>
      </c>
      <c r="I1740" s="19">
        <v>3685</v>
      </c>
      <c r="J1740" s="20">
        <v>3.199463772048846</v>
      </c>
      <c r="K1740" s="20">
        <v>1.063519131614654</v>
      </c>
      <c r="L1740" s="75">
        <v>2709</v>
      </c>
      <c r="M1740" s="142">
        <v>8.38648652639351</v>
      </c>
      <c r="N1740" s="142">
        <v>1.8707870062753806</v>
      </c>
      <c r="O1740" s="23"/>
    </row>
    <row r="1741" spans="1:15" ht="15">
      <c r="A1741">
        <v>1738</v>
      </c>
      <c r="B1741" s="143" t="s">
        <v>1603</v>
      </c>
      <c r="C1741" s="71">
        <v>54</v>
      </c>
      <c r="D1741" s="141">
        <v>2.1724444444444475</v>
      </c>
      <c r="E1741" s="141">
        <v>0.5353148148148149</v>
      </c>
      <c r="F1741" s="17">
        <v>134</v>
      </c>
      <c r="G1741" s="18">
        <v>1.727462686567162</v>
      </c>
      <c r="H1741" s="18">
        <v>0.7882611940298508</v>
      </c>
      <c r="I1741" s="19">
        <v>408</v>
      </c>
      <c r="J1741" s="20">
        <v>2.3562426470588225</v>
      </c>
      <c r="K1741" s="20">
        <v>0.9941960784313733</v>
      </c>
      <c r="L1741" s="75">
        <v>220</v>
      </c>
      <c r="M1741" s="142">
        <v>4.88552727272727</v>
      </c>
      <c r="N1741" s="142">
        <v>1.7142863636363663</v>
      </c>
      <c r="O1741" s="23"/>
    </row>
    <row r="1742" spans="1:15" ht="15">
      <c r="A1742">
        <v>1739</v>
      </c>
      <c r="B1742" s="143" t="s">
        <v>271</v>
      </c>
      <c r="C1742" s="71">
        <v>1141</v>
      </c>
      <c r="D1742" s="141">
        <v>2.278370727432079</v>
      </c>
      <c r="E1742" s="141">
        <v>0.5506888694127959</v>
      </c>
      <c r="F1742" s="17">
        <v>1795</v>
      </c>
      <c r="G1742" s="18">
        <v>1.8384378830083583</v>
      </c>
      <c r="H1742" s="18">
        <v>0.6989866295264628</v>
      </c>
      <c r="I1742" s="19">
        <v>3167</v>
      </c>
      <c r="J1742" s="20">
        <v>3.2749002210293647</v>
      </c>
      <c r="K1742" s="20">
        <v>1.0697543416482473</v>
      </c>
      <c r="L1742" s="75">
        <v>2426</v>
      </c>
      <c r="M1742" s="142">
        <v>8.661422918384181</v>
      </c>
      <c r="N1742" s="142">
        <v>1.8879608408903565</v>
      </c>
      <c r="O1742" s="23"/>
    </row>
    <row r="1743" spans="1:15" ht="15">
      <c r="A1743">
        <v>1740</v>
      </c>
      <c r="B1743" s="143" t="s">
        <v>1604</v>
      </c>
      <c r="C1743" s="71">
        <v>44</v>
      </c>
      <c r="D1743" s="141">
        <v>2.9072500000000012</v>
      </c>
      <c r="E1743" s="141">
        <v>0.7088409090909075</v>
      </c>
      <c r="F1743" s="17">
        <v>66</v>
      </c>
      <c r="G1743" s="18">
        <v>2.830090909090909</v>
      </c>
      <c r="H1743" s="18">
        <v>0.9670909090909089</v>
      </c>
      <c r="I1743" s="19">
        <v>110</v>
      </c>
      <c r="J1743" s="20">
        <v>4.155163636363633</v>
      </c>
      <c r="K1743" s="20">
        <v>1.1411272727272728</v>
      </c>
      <c r="L1743" s="75">
        <v>63</v>
      </c>
      <c r="M1743" s="142">
        <v>10.024825396825394</v>
      </c>
      <c r="N1743" s="142">
        <v>1.7559682539682535</v>
      </c>
      <c r="O1743" s="23"/>
    </row>
    <row r="1744" spans="1:15" ht="15">
      <c r="A1744">
        <v>1741</v>
      </c>
      <c r="B1744" s="70" t="s">
        <v>272</v>
      </c>
      <c r="C1744" s="71">
        <v>72</v>
      </c>
      <c r="D1744" s="141">
        <v>1.4501944444444443</v>
      </c>
      <c r="E1744" s="141">
        <v>0.3476944444444446</v>
      </c>
      <c r="F1744" s="17">
        <v>228</v>
      </c>
      <c r="G1744" s="18">
        <v>1.2812105263157874</v>
      </c>
      <c r="H1744" s="18">
        <v>0.6326008771929823</v>
      </c>
      <c r="I1744" s="19">
        <v>596</v>
      </c>
      <c r="J1744" s="20">
        <v>2.097780201342281</v>
      </c>
      <c r="K1744" s="20">
        <v>0.7593020134228188</v>
      </c>
      <c r="L1744" s="75">
        <v>263</v>
      </c>
      <c r="M1744" s="142">
        <v>3.1851482889733855</v>
      </c>
      <c r="N1744" s="142">
        <v>1.0089239543726236</v>
      </c>
      <c r="O1744" s="23"/>
    </row>
    <row r="1745" spans="1:15" ht="15">
      <c r="A1745">
        <v>1742</v>
      </c>
      <c r="B1745" s="143" t="s">
        <v>272</v>
      </c>
      <c r="C1745" s="71">
        <v>72</v>
      </c>
      <c r="D1745" s="141">
        <v>1.4501944444444443</v>
      </c>
      <c r="E1745" s="141">
        <v>0.3476944444444446</v>
      </c>
      <c r="F1745" s="17">
        <v>228</v>
      </c>
      <c r="G1745" s="18">
        <v>1.2812105263157874</v>
      </c>
      <c r="H1745" s="18">
        <v>0.6326008771929823</v>
      </c>
      <c r="I1745" s="19">
        <v>596</v>
      </c>
      <c r="J1745" s="20">
        <v>2.097780201342281</v>
      </c>
      <c r="K1745" s="20">
        <v>0.7593020134228188</v>
      </c>
      <c r="L1745" s="75">
        <v>263</v>
      </c>
      <c r="M1745" s="142">
        <v>3.1851482889733855</v>
      </c>
      <c r="N1745" s="142">
        <v>1.0089239543726236</v>
      </c>
      <c r="O1745" s="23"/>
    </row>
    <row r="1746" spans="1:15" ht="15">
      <c r="A1746">
        <v>1743</v>
      </c>
      <c r="B1746" s="70" t="s">
        <v>273</v>
      </c>
      <c r="C1746" s="71">
        <v>1037</v>
      </c>
      <c r="D1746" s="141">
        <v>1.8598447444551585</v>
      </c>
      <c r="E1746" s="141">
        <v>0.6349267116682741</v>
      </c>
      <c r="F1746" s="17">
        <v>2056</v>
      </c>
      <c r="G1746" s="18">
        <v>1.7480214007782116</v>
      </c>
      <c r="H1746" s="18">
        <v>0.6074241245136188</v>
      </c>
      <c r="I1746" s="19">
        <v>2840</v>
      </c>
      <c r="J1746" s="20">
        <v>2.6545496478873236</v>
      </c>
      <c r="K1746" s="20">
        <v>0.9386771126760569</v>
      </c>
      <c r="L1746" s="75">
        <v>1936</v>
      </c>
      <c r="M1746" s="142">
        <v>5.743122933884291</v>
      </c>
      <c r="N1746" s="142">
        <v>1.3903739669421484</v>
      </c>
      <c r="O1746" s="23"/>
    </row>
    <row r="1747" spans="1:15" ht="15">
      <c r="A1747">
        <v>1744</v>
      </c>
      <c r="B1747" s="143" t="s">
        <v>1605</v>
      </c>
      <c r="C1747" s="71">
        <v>18</v>
      </c>
      <c r="D1747" s="141">
        <v>0.7787222222222222</v>
      </c>
      <c r="E1747" s="141">
        <v>0.4669444444444445</v>
      </c>
      <c r="F1747" s="17">
        <v>39</v>
      </c>
      <c r="G1747" s="18">
        <v>1.4365384615384613</v>
      </c>
      <c r="H1747" s="18">
        <v>0.5116923076923076</v>
      </c>
      <c r="I1747" s="19">
        <v>46</v>
      </c>
      <c r="J1747" s="20">
        <v>2.170434782608696</v>
      </c>
      <c r="K1747" s="20">
        <v>0.4664999999999999</v>
      </c>
      <c r="L1747" s="75">
        <v>104</v>
      </c>
      <c r="M1747" s="142">
        <v>1.3534807692307693</v>
      </c>
      <c r="N1747" s="142">
        <v>0.3795480769230768</v>
      </c>
      <c r="O1747" s="23"/>
    </row>
    <row r="1748" spans="1:15" ht="15">
      <c r="A1748">
        <v>1745</v>
      </c>
      <c r="B1748" s="143" t="s">
        <v>1606</v>
      </c>
      <c r="C1748" s="71">
        <v>28</v>
      </c>
      <c r="D1748" s="141">
        <v>0.8149642857142856</v>
      </c>
      <c r="E1748" s="141">
        <v>0.2728571428571431</v>
      </c>
      <c r="F1748" s="17">
        <v>29</v>
      </c>
      <c r="G1748" s="18">
        <v>1.7437586206896518</v>
      </c>
      <c r="H1748" s="18">
        <v>1.0278620689655187</v>
      </c>
      <c r="I1748" s="19">
        <v>36</v>
      </c>
      <c r="J1748" s="20">
        <v>2.0311111111111115</v>
      </c>
      <c r="K1748" s="20">
        <v>0.7259722222222222</v>
      </c>
      <c r="L1748" s="75">
        <v>14</v>
      </c>
      <c r="M1748" s="142">
        <v>1.5267857142857149</v>
      </c>
      <c r="N1748" s="142">
        <v>0.37592857142857117</v>
      </c>
      <c r="O1748" s="23"/>
    </row>
    <row r="1749" spans="1:15" ht="15">
      <c r="A1749">
        <v>1746</v>
      </c>
      <c r="B1749" s="143" t="s">
        <v>1607</v>
      </c>
      <c r="C1749" s="71">
        <v>139</v>
      </c>
      <c r="D1749" s="141">
        <v>2.398402877697842</v>
      </c>
      <c r="E1749" s="141">
        <v>1.3757769784172664</v>
      </c>
      <c r="F1749" s="17">
        <v>459</v>
      </c>
      <c r="G1749" s="18">
        <v>2.913265795206975</v>
      </c>
      <c r="H1749" s="18">
        <v>0.7182723311546843</v>
      </c>
      <c r="I1749" s="19">
        <v>374</v>
      </c>
      <c r="J1749" s="20">
        <v>3.0650668449197873</v>
      </c>
      <c r="K1749" s="20">
        <v>1.0427032085561507</v>
      </c>
      <c r="L1749" s="75">
        <v>221</v>
      </c>
      <c r="M1749" s="142">
        <v>4.2689140271493216</v>
      </c>
      <c r="N1749" s="142">
        <v>1.5113167420814455</v>
      </c>
      <c r="O1749" s="23"/>
    </row>
    <row r="1750" spans="1:15" ht="15">
      <c r="A1750">
        <v>1747</v>
      </c>
      <c r="B1750" s="143" t="s">
        <v>273</v>
      </c>
      <c r="C1750" s="71">
        <v>817</v>
      </c>
      <c r="D1750" s="141">
        <v>1.8626364749081998</v>
      </c>
      <c r="E1750" s="141">
        <v>0.5385018359853123</v>
      </c>
      <c r="F1750" s="17">
        <v>1407</v>
      </c>
      <c r="G1750" s="18">
        <v>1.430174840085289</v>
      </c>
      <c r="H1750" s="18">
        <v>0.5756218905472638</v>
      </c>
      <c r="I1750" s="19">
        <v>2273</v>
      </c>
      <c r="J1750" s="20">
        <v>2.659510778706555</v>
      </c>
      <c r="K1750" s="20">
        <v>0.9483308402991647</v>
      </c>
      <c r="L1750" s="75">
        <v>1479</v>
      </c>
      <c r="M1750" s="142">
        <v>6.5034536849222375</v>
      </c>
      <c r="N1750" s="142">
        <v>1.483110209601081</v>
      </c>
      <c r="O1750" s="23"/>
    </row>
    <row r="1751" spans="1:15" ht="15">
      <c r="A1751">
        <v>1748</v>
      </c>
      <c r="B1751" s="143" t="s">
        <v>1608</v>
      </c>
      <c r="C1751" s="71">
        <v>7</v>
      </c>
      <c r="D1751" s="141">
        <v>1.657</v>
      </c>
      <c r="E1751" s="141">
        <v>0.5437142857142859</v>
      </c>
      <c r="F1751" s="17">
        <v>10</v>
      </c>
      <c r="G1751" s="18">
        <v>0.49269999999999997</v>
      </c>
      <c r="H1751" s="18">
        <v>0.5658999999999996</v>
      </c>
      <c r="I1751" s="19">
        <v>30</v>
      </c>
      <c r="J1751" s="20">
        <v>1.0920000000000012</v>
      </c>
      <c r="K1751" s="20">
        <v>0.4460999999999997</v>
      </c>
      <c r="L1751" s="75">
        <v>31</v>
      </c>
      <c r="M1751" s="142">
        <v>3.234451612903226</v>
      </c>
      <c r="N1751" s="142">
        <v>1.1672258064516128</v>
      </c>
      <c r="O1751" s="23"/>
    </row>
    <row r="1752" spans="1:15" ht="15">
      <c r="A1752">
        <v>1749</v>
      </c>
      <c r="B1752" s="143" t="s">
        <v>1609</v>
      </c>
      <c r="C1752" s="71">
        <v>9</v>
      </c>
      <c r="D1752" s="141">
        <v>1.6223333333333365</v>
      </c>
      <c r="E1752" s="141">
        <v>0.3865555555555557</v>
      </c>
      <c r="F1752" s="17">
        <v>89</v>
      </c>
      <c r="G1752" s="18">
        <v>1.326797752808987</v>
      </c>
      <c r="H1752" s="18">
        <v>0.5286179775280899</v>
      </c>
      <c r="I1752" s="19">
        <v>59</v>
      </c>
      <c r="J1752" s="20">
        <v>2.087135593220338</v>
      </c>
      <c r="K1752" s="20">
        <v>0.7982881355932202</v>
      </c>
      <c r="L1752" s="75">
        <v>72</v>
      </c>
      <c r="M1752" s="142">
        <v>3.806722222222225</v>
      </c>
      <c r="N1752" s="142">
        <v>0.9879861111111113</v>
      </c>
      <c r="O1752" s="23"/>
    </row>
    <row r="1753" spans="1:15" ht="15">
      <c r="A1753">
        <v>1750</v>
      </c>
      <c r="B1753" s="143" t="s">
        <v>1610</v>
      </c>
      <c r="C1753" s="71">
        <v>19</v>
      </c>
      <c r="D1753" s="141">
        <v>0.5511052631578948</v>
      </c>
      <c r="E1753" s="141">
        <v>0.2052631578947366</v>
      </c>
      <c r="F1753" s="17">
        <v>23</v>
      </c>
      <c r="G1753" s="18">
        <v>0.647</v>
      </c>
      <c r="H1753" s="18">
        <v>0.2959565217391301</v>
      </c>
      <c r="I1753" s="19">
        <v>22</v>
      </c>
      <c r="J1753" s="20">
        <v>0.8480454545454545</v>
      </c>
      <c r="K1753" s="20">
        <v>0.5563636363636363</v>
      </c>
      <c r="L1753" s="75">
        <v>15</v>
      </c>
      <c r="M1753" s="142">
        <v>1.3439333333333308</v>
      </c>
      <c r="N1753" s="142">
        <v>0.812533333333334</v>
      </c>
      <c r="O1753" s="23"/>
    </row>
    <row r="1754" spans="1:15" ht="15">
      <c r="A1754">
        <v>1751</v>
      </c>
      <c r="B1754" s="70" t="s">
        <v>274</v>
      </c>
      <c r="C1754" s="71">
        <v>171</v>
      </c>
      <c r="D1754" s="141">
        <v>2.26556725146199</v>
      </c>
      <c r="E1754" s="141">
        <v>0.39649707602339157</v>
      </c>
      <c r="F1754" s="17">
        <v>168</v>
      </c>
      <c r="G1754" s="18">
        <v>1.1883749999999993</v>
      </c>
      <c r="H1754" s="18">
        <v>0.7470000000000008</v>
      </c>
      <c r="I1754" s="19">
        <v>443</v>
      </c>
      <c r="J1754" s="20">
        <v>2.2957539503385997</v>
      </c>
      <c r="K1754" s="20">
        <v>0.7736388261851023</v>
      </c>
      <c r="L1754" s="75">
        <v>362</v>
      </c>
      <c r="M1754" s="142">
        <v>15.733569060773444</v>
      </c>
      <c r="N1754" s="142">
        <v>2.1487983425414345</v>
      </c>
      <c r="O1754" s="23"/>
    </row>
    <row r="1755" spans="1:15" ht="15">
      <c r="A1755">
        <v>1752</v>
      </c>
      <c r="B1755" s="143" t="s">
        <v>1611</v>
      </c>
      <c r="C1755" s="71">
        <v>89</v>
      </c>
      <c r="D1755" s="141">
        <v>2.75444943820225</v>
      </c>
      <c r="E1755" s="141">
        <v>0.302966292134831</v>
      </c>
      <c r="F1755" s="17">
        <v>53</v>
      </c>
      <c r="G1755" s="18">
        <v>0.8055849056603771</v>
      </c>
      <c r="H1755" s="18">
        <v>0.46977358490566046</v>
      </c>
      <c r="I1755" s="19">
        <v>136</v>
      </c>
      <c r="J1755" s="20">
        <v>1.313154411764706</v>
      </c>
      <c r="K1755" s="20">
        <v>0.4123602941176473</v>
      </c>
      <c r="L1755" s="75">
        <v>58</v>
      </c>
      <c r="M1755" s="142">
        <v>4.810448275862068</v>
      </c>
      <c r="N1755" s="142">
        <v>0.992793103448274</v>
      </c>
      <c r="O1755" s="23"/>
    </row>
    <row r="1756" spans="1:15" ht="15">
      <c r="A1756">
        <v>1753</v>
      </c>
      <c r="B1756" s="143" t="s">
        <v>274</v>
      </c>
      <c r="C1756" s="71">
        <v>82</v>
      </c>
      <c r="D1756" s="141">
        <v>1.734951219512195</v>
      </c>
      <c r="E1756" s="141">
        <v>0.4980121951219513</v>
      </c>
      <c r="F1756" s="17">
        <v>115</v>
      </c>
      <c r="G1756" s="18">
        <v>1.3647913043478253</v>
      </c>
      <c r="H1756" s="18">
        <v>0.8747652173913053</v>
      </c>
      <c r="I1756" s="19">
        <v>307</v>
      </c>
      <c r="J1756" s="20">
        <v>2.731042345276872</v>
      </c>
      <c r="K1756" s="20">
        <v>0.9336840390879488</v>
      </c>
      <c r="L1756" s="75">
        <v>304</v>
      </c>
      <c r="M1756" s="142">
        <v>17.817585526315746</v>
      </c>
      <c r="N1756" s="142">
        <v>2.369351973684209</v>
      </c>
      <c r="O1756" s="23"/>
    </row>
    <row r="1757" spans="1:15" ht="15">
      <c r="A1757">
        <v>1754</v>
      </c>
      <c r="B1757" s="70" t="s">
        <v>275</v>
      </c>
      <c r="C1757" s="71">
        <v>657</v>
      </c>
      <c r="D1757" s="141">
        <v>1.1981080669710786</v>
      </c>
      <c r="E1757" s="141">
        <v>0.39643531202435317</v>
      </c>
      <c r="F1757" s="17">
        <v>599</v>
      </c>
      <c r="G1757" s="18">
        <v>1.6043906510851418</v>
      </c>
      <c r="H1757" s="18">
        <v>0.6664223706176962</v>
      </c>
      <c r="I1757" s="19">
        <v>1343</v>
      </c>
      <c r="J1757" s="20">
        <v>2.3565219657483243</v>
      </c>
      <c r="K1757" s="20">
        <v>0.833794489947878</v>
      </c>
      <c r="L1757" s="75">
        <v>1719</v>
      </c>
      <c r="M1757" s="142">
        <v>3.297679464805118</v>
      </c>
      <c r="N1757" s="142">
        <v>1.0001349621873186</v>
      </c>
      <c r="O1757" s="23"/>
    </row>
    <row r="1758" spans="1:15" ht="15">
      <c r="A1758">
        <v>1755</v>
      </c>
      <c r="B1758" s="143" t="s">
        <v>1612</v>
      </c>
      <c r="C1758" s="71">
        <v>295</v>
      </c>
      <c r="D1758" s="141">
        <v>0.804491525423728</v>
      </c>
      <c r="E1758" s="141">
        <v>0.2556610169491527</v>
      </c>
      <c r="F1758" s="17">
        <v>120</v>
      </c>
      <c r="G1758" s="18">
        <v>1.2082249999999988</v>
      </c>
      <c r="H1758" s="18">
        <v>0.49068333333333364</v>
      </c>
      <c r="I1758" s="19">
        <v>316</v>
      </c>
      <c r="J1758" s="20">
        <v>1.9746645569620265</v>
      </c>
      <c r="K1758" s="20">
        <v>0.7284082278481009</v>
      </c>
      <c r="L1758" s="75">
        <v>823</v>
      </c>
      <c r="M1758" s="142">
        <v>1.8734216281895502</v>
      </c>
      <c r="N1758" s="142">
        <v>0.6620255164034027</v>
      </c>
      <c r="O1758" s="23"/>
    </row>
    <row r="1759" spans="1:15" ht="15">
      <c r="A1759">
        <v>1756</v>
      </c>
      <c r="B1759" s="143" t="s">
        <v>275</v>
      </c>
      <c r="C1759" s="71">
        <v>328</v>
      </c>
      <c r="D1759" s="141">
        <v>1.5346524390243867</v>
      </c>
      <c r="E1759" s="141">
        <v>0.5328871951219512</v>
      </c>
      <c r="F1759" s="17">
        <v>375</v>
      </c>
      <c r="G1759" s="18">
        <v>1.7516026666666673</v>
      </c>
      <c r="H1759" s="18">
        <v>0.6936853333333332</v>
      </c>
      <c r="I1759" s="19">
        <v>824</v>
      </c>
      <c r="J1759" s="20">
        <v>2.460759708737864</v>
      </c>
      <c r="K1759" s="20">
        <v>0.8646177184466018</v>
      </c>
      <c r="L1759" s="75">
        <v>690</v>
      </c>
      <c r="M1759" s="142">
        <v>4.527953623188402</v>
      </c>
      <c r="N1759" s="142">
        <v>1.227095652173913</v>
      </c>
      <c r="O1759" s="23"/>
    </row>
    <row r="1760" spans="1:15" ht="15">
      <c r="A1760">
        <v>1757</v>
      </c>
      <c r="B1760" s="143" t="s">
        <v>1613</v>
      </c>
      <c r="C1760" s="71">
        <v>34</v>
      </c>
      <c r="D1760" s="141">
        <v>1.3666470588235295</v>
      </c>
      <c r="E1760" s="141">
        <v>0.30150000000000016</v>
      </c>
      <c r="F1760" s="17">
        <v>104</v>
      </c>
      <c r="G1760" s="18">
        <v>1.5306923076923067</v>
      </c>
      <c r="H1760" s="18">
        <v>0.7708942307692308</v>
      </c>
      <c r="I1760" s="19">
        <v>203</v>
      </c>
      <c r="J1760" s="20">
        <v>2.5278275862068966</v>
      </c>
      <c r="K1760" s="20">
        <v>0.8727290640394094</v>
      </c>
      <c r="L1760" s="75">
        <v>206</v>
      </c>
      <c r="M1760" s="142">
        <v>4.866975728155338</v>
      </c>
      <c r="N1760" s="142">
        <v>1.590723300970874</v>
      </c>
      <c r="O1760" s="23"/>
    </row>
    <row r="1761" spans="1:15" ht="15">
      <c r="A1761">
        <v>1758</v>
      </c>
      <c r="B1761" s="70" t="s">
        <v>276</v>
      </c>
      <c r="C1761" s="71">
        <v>14276</v>
      </c>
      <c r="D1761" s="141">
        <v>2.1593914261697975</v>
      </c>
      <c r="E1761" s="141">
        <v>0.49538253012048167</v>
      </c>
      <c r="F1761" s="17">
        <v>13572</v>
      </c>
      <c r="G1761" s="18">
        <v>2.0815056734453274</v>
      </c>
      <c r="H1761" s="18">
        <v>0.7446229000884182</v>
      </c>
      <c r="I1761" s="19">
        <v>24333</v>
      </c>
      <c r="J1761" s="20">
        <v>4.142879957259691</v>
      </c>
      <c r="K1761" s="20">
        <v>1.2201146180084665</v>
      </c>
      <c r="L1761" s="75">
        <v>16145</v>
      </c>
      <c r="M1761" s="142">
        <v>8.395608423660583</v>
      </c>
      <c r="N1761" s="142">
        <v>1.8937056054506047</v>
      </c>
      <c r="O1761" s="23"/>
    </row>
    <row r="1762" spans="1:15" ht="15">
      <c r="A1762">
        <v>1759</v>
      </c>
      <c r="B1762" s="143" t="s">
        <v>1614</v>
      </c>
      <c r="C1762" s="71">
        <v>48</v>
      </c>
      <c r="D1762" s="141">
        <v>1.7428124999999979</v>
      </c>
      <c r="E1762" s="141">
        <v>1.0761458333333331</v>
      </c>
      <c r="F1762" s="17">
        <v>35</v>
      </c>
      <c r="G1762" s="18">
        <v>1.3510857142857144</v>
      </c>
      <c r="H1762" s="18">
        <v>0.5247714285714284</v>
      </c>
      <c r="I1762" s="19">
        <v>88</v>
      </c>
      <c r="J1762" s="20">
        <v>2.1145113636363644</v>
      </c>
      <c r="K1762" s="20">
        <v>0.7473295454545454</v>
      </c>
      <c r="L1762" s="75">
        <v>53</v>
      </c>
      <c r="M1762" s="142">
        <v>3.4241132075471694</v>
      </c>
      <c r="N1762" s="142">
        <v>0.8164905660377358</v>
      </c>
      <c r="O1762" s="23"/>
    </row>
    <row r="1763" spans="1:15" ht="15">
      <c r="A1763">
        <v>1760</v>
      </c>
      <c r="B1763" s="143" t="s">
        <v>1615</v>
      </c>
      <c r="C1763" s="71">
        <v>205</v>
      </c>
      <c r="D1763" s="141">
        <v>1.8881317073170727</v>
      </c>
      <c r="E1763" s="141">
        <v>0.49989268292682887</v>
      </c>
      <c r="F1763" s="17">
        <v>361</v>
      </c>
      <c r="G1763" s="18">
        <v>2.063681440443216</v>
      </c>
      <c r="H1763" s="18">
        <v>0.576675900277008</v>
      </c>
      <c r="I1763" s="19">
        <v>563</v>
      </c>
      <c r="J1763" s="20">
        <v>3.825442273534634</v>
      </c>
      <c r="K1763" s="20">
        <v>1.1192149200710486</v>
      </c>
      <c r="L1763" s="75">
        <v>419</v>
      </c>
      <c r="M1763" s="142">
        <v>6.801536992840094</v>
      </c>
      <c r="N1763" s="142">
        <v>1.5943842482100234</v>
      </c>
      <c r="O1763" s="23"/>
    </row>
    <row r="1764" spans="1:15" ht="15">
      <c r="A1764">
        <v>1761</v>
      </c>
      <c r="B1764" s="143" t="s">
        <v>1616</v>
      </c>
      <c r="C1764" s="71">
        <v>45</v>
      </c>
      <c r="D1764" s="141">
        <v>1.5486888888888877</v>
      </c>
      <c r="E1764" s="141">
        <v>1.21251111111111</v>
      </c>
      <c r="F1764" s="17">
        <v>51</v>
      </c>
      <c r="G1764" s="18">
        <v>1.2877254901960797</v>
      </c>
      <c r="H1764" s="18">
        <v>0.535117647058824</v>
      </c>
      <c r="I1764" s="19">
        <v>63</v>
      </c>
      <c r="J1764" s="20">
        <v>2.501634920634921</v>
      </c>
      <c r="K1764" s="20">
        <v>0.9605555555555557</v>
      </c>
      <c r="L1764" s="75">
        <v>74</v>
      </c>
      <c r="M1764" s="142">
        <v>5.167527027027027</v>
      </c>
      <c r="N1764" s="142">
        <v>1.1803108108108122</v>
      </c>
      <c r="O1764" s="23"/>
    </row>
    <row r="1765" spans="1:15" ht="15">
      <c r="A1765">
        <v>1762</v>
      </c>
      <c r="B1765" s="143" t="s">
        <v>1617</v>
      </c>
      <c r="C1765" s="71">
        <v>171</v>
      </c>
      <c r="D1765" s="141">
        <v>2.642280701754384</v>
      </c>
      <c r="E1765" s="141">
        <v>0.7015263157894738</v>
      </c>
      <c r="F1765" s="17">
        <v>191</v>
      </c>
      <c r="G1765" s="18">
        <v>2.1012565445026175</v>
      </c>
      <c r="H1765" s="18">
        <v>0.668890052356021</v>
      </c>
      <c r="I1765" s="19">
        <v>419</v>
      </c>
      <c r="J1765" s="20">
        <v>3.721899761336517</v>
      </c>
      <c r="K1765" s="20">
        <v>1.0002696897374723</v>
      </c>
      <c r="L1765" s="75">
        <v>241</v>
      </c>
      <c r="M1765" s="142">
        <v>5.9280124481327805</v>
      </c>
      <c r="N1765" s="142">
        <v>1.4531120331950194</v>
      </c>
      <c r="O1765" s="23"/>
    </row>
    <row r="1766" spans="1:15" ht="15">
      <c r="A1766">
        <v>1763</v>
      </c>
      <c r="B1766" s="143" t="s">
        <v>1618</v>
      </c>
      <c r="C1766" s="71">
        <v>141</v>
      </c>
      <c r="D1766" s="141">
        <v>1.7903617021276608</v>
      </c>
      <c r="E1766" s="141">
        <v>0.8605106382978724</v>
      </c>
      <c r="F1766" s="17">
        <v>208</v>
      </c>
      <c r="G1766" s="18">
        <v>1.6696586538461544</v>
      </c>
      <c r="H1766" s="18">
        <v>0.6255144230769231</v>
      </c>
      <c r="I1766" s="19">
        <v>399</v>
      </c>
      <c r="J1766" s="20">
        <v>2.938586466165416</v>
      </c>
      <c r="K1766" s="20">
        <v>1.0750075187969914</v>
      </c>
      <c r="L1766" s="75">
        <v>324</v>
      </c>
      <c r="M1766" s="142">
        <v>4.850104938271606</v>
      </c>
      <c r="N1766" s="142">
        <v>1.219537037037038</v>
      </c>
      <c r="O1766" s="23"/>
    </row>
    <row r="1767" spans="1:15" ht="15">
      <c r="A1767">
        <v>1764</v>
      </c>
      <c r="B1767" s="143" t="s">
        <v>1312</v>
      </c>
      <c r="C1767" s="71">
        <v>121</v>
      </c>
      <c r="D1767" s="141">
        <v>2.2024793388429735</v>
      </c>
      <c r="E1767" s="141">
        <v>0.488107438016529</v>
      </c>
      <c r="F1767" s="17">
        <v>100</v>
      </c>
      <c r="G1767" s="18">
        <v>1.8476899999999992</v>
      </c>
      <c r="H1767" s="18">
        <v>0.63395</v>
      </c>
      <c r="I1767" s="19">
        <v>190</v>
      </c>
      <c r="J1767" s="20">
        <v>3.624573684210528</v>
      </c>
      <c r="K1767" s="20">
        <v>1.0622736842105256</v>
      </c>
      <c r="L1767" s="75">
        <v>91</v>
      </c>
      <c r="M1767" s="142">
        <v>4.468670329670328</v>
      </c>
      <c r="N1767" s="142">
        <v>1.3303406593406564</v>
      </c>
      <c r="O1767" s="23"/>
    </row>
    <row r="1768" spans="1:15" ht="15">
      <c r="A1768">
        <v>1765</v>
      </c>
      <c r="B1768" s="143" t="s">
        <v>1368</v>
      </c>
      <c r="C1768" s="71">
        <v>3</v>
      </c>
      <c r="D1768" s="141">
        <v>2.415</v>
      </c>
      <c r="E1768" s="141">
        <v>0.318</v>
      </c>
      <c r="F1768" s="17">
        <v>34</v>
      </c>
      <c r="G1768" s="18">
        <v>1.7039705882352947</v>
      </c>
      <c r="H1768" s="18">
        <v>0.7071470588235292</v>
      </c>
      <c r="I1768" s="19">
        <v>84</v>
      </c>
      <c r="J1768" s="20">
        <v>2.8018571428571426</v>
      </c>
      <c r="K1768" s="20">
        <v>0.8619523809523818</v>
      </c>
      <c r="L1768" s="75">
        <v>60</v>
      </c>
      <c r="M1768" s="142">
        <v>5.167349999999997</v>
      </c>
      <c r="N1768" s="142">
        <v>1.517866666666668</v>
      </c>
      <c r="O1768" s="23"/>
    </row>
    <row r="1769" spans="1:15" ht="15">
      <c r="A1769">
        <v>1766</v>
      </c>
      <c r="B1769" s="143" t="s">
        <v>1619</v>
      </c>
      <c r="C1769" s="71">
        <v>13</v>
      </c>
      <c r="D1769" s="141">
        <v>0.8376153846153831</v>
      </c>
      <c r="E1769" s="141">
        <v>4.504076923076924</v>
      </c>
      <c r="F1769" s="17">
        <v>63</v>
      </c>
      <c r="G1769" s="18">
        <v>2.5994603174603172</v>
      </c>
      <c r="H1769" s="18">
        <v>0.7153650793650795</v>
      </c>
      <c r="I1769" s="19">
        <v>50</v>
      </c>
      <c r="J1769" s="20">
        <v>2.8302800000000015</v>
      </c>
      <c r="K1769" s="20">
        <v>0.9115799999999998</v>
      </c>
      <c r="L1769" s="75">
        <v>67</v>
      </c>
      <c r="M1769" s="142">
        <v>3.5193731343283567</v>
      </c>
      <c r="N1769" s="142">
        <v>1.5250895522388035</v>
      </c>
      <c r="O1769" s="23"/>
    </row>
    <row r="1770" spans="1:15" ht="15">
      <c r="A1770">
        <v>1767</v>
      </c>
      <c r="B1770" s="143" t="s">
        <v>1620</v>
      </c>
      <c r="C1770" s="71">
        <v>125</v>
      </c>
      <c r="D1770" s="141">
        <v>2.6289919999999976</v>
      </c>
      <c r="E1770" s="141">
        <v>0.400056</v>
      </c>
      <c r="F1770" s="17">
        <v>192</v>
      </c>
      <c r="G1770" s="18">
        <v>2.0475416666666644</v>
      </c>
      <c r="H1770" s="18">
        <v>0.6127031249999996</v>
      </c>
      <c r="I1770" s="19">
        <v>666</v>
      </c>
      <c r="J1770" s="20">
        <v>3.421644144144146</v>
      </c>
      <c r="K1770" s="20">
        <v>0.9723048048048049</v>
      </c>
      <c r="L1770" s="75">
        <v>404</v>
      </c>
      <c r="M1770" s="142">
        <v>5.572670792079205</v>
      </c>
      <c r="N1770" s="142">
        <v>1.5114727722772263</v>
      </c>
      <c r="O1770" s="23"/>
    </row>
    <row r="1771" spans="1:15" ht="15">
      <c r="A1771">
        <v>1768</v>
      </c>
      <c r="B1771" s="143" t="s">
        <v>1621</v>
      </c>
      <c r="C1771" s="71">
        <v>8</v>
      </c>
      <c r="D1771" s="141">
        <v>2.0366250000000004</v>
      </c>
      <c r="E1771" s="141">
        <v>0.30574999999999997</v>
      </c>
      <c r="F1771" s="17">
        <v>27</v>
      </c>
      <c r="G1771" s="18">
        <v>1.953814814814818</v>
      </c>
      <c r="H1771" s="18">
        <v>0.47470370370370346</v>
      </c>
      <c r="I1771" s="19">
        <v>18</v>
      </c>
      <c r="J1771" s="20">
        <v>2.1067222222222237</v>
      </c>
      <c r="K1771" s="20">
        <v>0.9479444444444456</v>
      </c>
      <c r="L1771" s="75">
        <v>15</v>
      </c>
      <c r="M1771" s="142">
        <v>1.195133333333334</v>
      </c>
      <c r="N1771" s="142">
        <v>0.44413333333333316</v>
      </c>
      <c r="O1771" s="23"/>
    </row>
    <row r="1772" spans="1:15" ht="15">
      <c r="A1772">
        <v>1769</v>
      </c>
      <c r="B1772" s="143" t="s">
        <v>1622</v>
      </c>
      <c r="C1772" s="71">
        <v>141</v>
      </c>
      <c r="D1772" s="141">
        <v>1.4044751773049642</v>
      </c>
      <c r="E1772" s="141">
        <v>1.021255319148936</v>
      </c>
      <c r="F1772" s="17">
        <v>296</v>
      </c>
      <c r="G1772" s="18">
        <v>1.9460743243243275</v>
      </c>
      <c r="H1772" s="18">
        <v>0.6002668918918924</v>
      </c>
      <c r="I1772" s="19">
        <v>416</v>
      </c>
      <c r="J1772" s="20">
        <v>2.7781033653846174</v>
      </c>
      <c r="K1772" s="20">
        <v>0.8152740384615382</v>
      </c>
      <c r="L1772" s="75">
        <v>347</v>
      </c>
      <c r="M1772" s="142">
        <v>3.6688386167146976</v>
      </c>
      <c r="N1772" s="142">
        <v>1.1791642651296836</v>
      </c>
      <c r="O1772" s="23"/>
    </row>
    <row r="1773" spans="1:15" ht="15">
      <c r="A1773">
        <v>1770</v>
      </c>
      <c r="B1773" s="143" t="s">
        <v>1623</v>
      </c>
      <c r="C1773" s="71">
        <v>20</v>
      </c>
      <c r="D1773" s="141">
        <v>1.2490499999999993</v>
      </c>
      <c r="E1773" s="141">
        <v>0.3703</v>
      </c>
      <c r="F1773" s="17">
        <v>38</v>
      </c>
      <c r="G1773" s="18">
        <v>1.9682368421052647</v>
      </c>
      <c r="H1773" s="18">
        <v>0.7668157894736826</v>
      </c>
      <c r="I1773" s="19">
        <v>127</v>
      </c>
      <c r="J1773" s="20">
        <v>3.802314960629923</v>
      </c>
      <c r="K1773" s="20">
        <v>1.1257322834645664</v>
      </c>
      <c r="L1773" s="75">
        <v>101</v>
      </c>
      <c r="M1773" s="142">
        <v>5.148178217821783</v>
      </c>
      <c r="N1773" s="142">
        <v>2.027643564356435</v>
      </c>
      <c r="O1773" s="23"/>
    </row>
    <row r="1774" spans="1:15" ht="15">
      <c r="A1774">
        <v>1771</v>
      </c>
      <c r="B1774" s="143" t="s">
        <v>276</v>
      </c>
      <c r="C1774" s="71">
        <v>13207</v>
      </c>
      <c r="D1774" s="141">
        <v>2.1735458468993736</v>
      </c>
      <c r="E1774" s="141">
        <v>0.4761211478761261</v>
      </c>
      <c r="F1774" s="17">
        <v>11964</v>
      </c>
      <c r="G1774" s="18">
        <v>2.0994255265797377</v>
      </c>
      <c r="H1774" s="18">
        <v>0.7620550819124049</v>
      </c>
      <c r="I1774" s="19">
        <v>21210</v>
      </c>
      <c r="J1774" s="20">
        <v>4.264956388495995</v>
      </c>
      <c r="K1774" s="20">
        <v>1.2527292314945786</v>
      </c>
      <c r="L1774" s="75">
        <v>13914</v>
      </c>
      <c r="M1774" s="142">
        <v>8.915860500215617</v>
      </c>
      <c r="N1774" s="142">
        <v>1.9742906425183282</v>
      </c>
      <c r="O1774" s="23"/>
    </row>
    <row r="1775" spans="1:15" ht="15">
      <c r="A1775">
        <v>1772</v>
      </c>
      <c r="B1775" s="143" t="s">
        <v>1624</v>
      </c>
      <c r="C1775" s="71">
        <v>28</v>
      </c>
      <c r="D1775" s="141">
        <v>0.8644642857142857</v>
      </c>
      <c r="E1775" s="141">
        <v>0.41199999999999964</v>
      </c>
      <c r="F1775" s="17">
        <v>12</v>
      </c>
      <c r="G1775" s="18">
        <v>1.9088333333333332</v>
      </c>
      <c r="H1775" s="18">
        <v>0.6093333333333333</v>
      </c>
      <c r="I1775" s="19">
        <v>40</v>
      </c>
      <c r="J1775" s="20">
        <v>2.4684250000000034</v>
      </c>
      <c r="K1775" s="20">
        <v>1.1917000000000004</v>
      </c>
      <c r="L1775" s="75">
        <v>35</v>
      </c>
      <c r="M1775" s="142">
        <v>1.805257142857141</v>
      </c>
      <c r="N1775" s="142">
        <v>0.4008571428571428</v>
      </c>
      <c r="O1775" s="23"/>
    </row>
    <row r="1776" spans="1:15" ht="15">
      <c r="A1776">
        <v>1773</v>
      </c>
      <c r="B1776" s="14" t="s">
        <v>277</v>
      </c>
      <c r="C1776" s="71">
        <v>142359</v>
      </c>
      <c r="D1776" s="141">
        <v>2.0796443322866804</v>
      </c>
      <c r="E1776" s="141">
        <v>0.5299464312056147</v>
      </c>
      <c r="F1776" s="17">
        <v>259585</v>
      </c>
      <c r="G1776" s="18">
        <v>1.7791819327002765</v>
      </c>
      <c r="H1776" s="18">
        <v>0.759425194059748</v>
      </c>
      <c r="I1776" s="19">
        <v>337927</v>
      </c>
      <c r="J1776" s="20">
        <v>3.64238573419703</v>
      </c>
      <c r="K1776" s="20">
        <v>1.1515158776895578</v>
      </c>
      <c r="L1776" s="75">
        <v>209801</v>
      </c>
      <c r="M1776" s="142">
        <v>7.566742155661813</v>
      </c>
      <c r="N1776" s="142">
        <v>1.7778841425922638</v>
      </c>
      <c r="O1776" s="23"/>
    </row>
    <row r="1777" spans="1:15" ht="15">
      <c r="A1777">
        <v>1774</v>
      </c>
      <c r="B1777" s="70" t="s">
        <v>278</v>
      </c>
      <c r="C1777" s="71">
        <v>1672</v>
      </c>
      <c r="D1777" s="141">
        <v>1.9905065789473693</v>
      </c>
      <c r="E1777" s="141">
        <v>0.40877930622009556</v>
      </c>
      <c r="F1777" s="17">
        <v>3141</v>
      </c>
      <c r="G1777" s="18">
        <v>1.8971025151225718</v>
      </c>
      <c r="H1777" s="18">
        <v>0.8576959567016873</v>
      </c>
      <c r="I1777" s="19">
        <v>5619</v>
      </c>
      <c r="J1777" s="20">
        <v>3.627227264637835</v>
      </c>
      <c r="K1777" s="20">
        <v>1.1287309129738379</v>
      </c>
      <c r="L1777" s="75">
        <v>3430</v>
      </c>
      <c r="M1777" s="142">
        <v>6.878904664723034</v>
      </c>
      <c r="N1777" s="142">
        <v>1.5210104956268211</v>
      </c>
      <c r="O1777" s="23"/>
    </row>
    <row r="1778" spans="1:15" ht="15">
      <c r="A1778">
        <v>1775</v>
      </c>
      <c r="B1778" s="143" t="s">
        <v>1625</v>
      </c>
      <c r="C1778" s="71">
        <v>47</v>
      </c>
      <c r="D1778" s="141">
        <v>1.4757659574468085</v>
      </c>
      <c r="E1778" s="141">
        <v>0.5763191489361702</v>
      </c>
      <c r="F1778" s="17">
        <v>219</v>
      </c>
      <c r="G1778" s="18">
        <v>1.5815479452054775</v>
      </c>
      <c r="H1778" s="18">
        <v>0.7792739726027401</v>
      </c>
      <c r="I1778" s="19">
        <v>315</v>
      </c>
      <c r="J1778" s="20">
        <v>2.37229523809524</v>
      </c>
      <c r="K1778" s="20">
        <v>0.9260857142857135</v>
      </c>
      <c r="L1778" s="75">
        <v>188</v>
      </c>
      <c r="M1778" s="142">
        <v>6.913962765957434</v>
      </c>
      <c r="N1778" s="142">
        <v>1.7325638297872354</v>
      </c>
      <c r="O1778" s="23"/>
    </row>
    <row r="1779" spans="1:15" ht="15">
      <c r="A1779">
        <v>1776</v>
      </c>
      <c r="B1779" s="143" t="s">
        <v>289</v>
      </c>
      <c r="C1779" s="71">
        <v>10</v>
      </c>
      <c r="D1779" s="141">
        <v>3.159400000000001</v>
      </c>
      <c r="E1779" s="141">
        <v>0.3428</v>
      </c>
      <c r="F1779" s="17">
        <v>23</v>
      </c>
      <c r="G1779" s="18">
        <v>2.2805652173913025</v>
      </c>
      <c r="H1779" s="18">
        <v>0.7563043478260872</v>
      </c>
      <c r="I1779" s="19">
        <v>34</v>
      </c>
      <c r="J1779" s="20">
        <v>5.070176470588234</v>
      </c>
      <c r="K1779" s="20">
        <v>1.7212058823529435</v>
      </c>
      <c r="L1779" s="75">
        <v>21</v>
      </c>
      <c r="M1779" s="142">
        <v>14.694428571428594</v>
      </c>
      <c r="N1779" s="142">
        <v>1.8219047619047588</v>
      </c>
      <c r="O1779" s="23"/>
    </row>
    <row r="1780" spans="1:15" ht="15">
      <c r="A1780">
        <v>1777</v>
      </c>
      <c r="B1780" s="143" t="s">
        <v>1626</v>
      </c>
      <c r="C1780" s="71">
        <v>603</v>
      </c>
      <c r="D1780" s="141">
        <v>1.8728955223880612</v>
      </c>
      <c r="E1780" s="141">
        <v>0.3302570480928694</v>
      </c>
      <c r="F1780" s="17">
        <v>935</v>
      </c>
      <c r="G1780" s="18">
        <v>1.9128737967914426</v>
      </c>
      <c r="H1780" s="18">
        <v>0.8190427807486634</v>
      </c>
      <c r="I1780" s="19">
        <v>1847</v>
      </c>
      <c r="J1780" s="20">
        <v>3.249898754737412</v>
      </c>
      <c r="K1780" s="20">
        <v>1.0704829453167293</v>
      </c>
      <c r="L1780" s="75">
        <v>1201</v>
      </c>
      <c r="M1780" s="142">
        <v>5.99612739383847</v>
      </c>
      <c r="N1780" s="142">
        <v>1.481368859283928</v>
      </c>
      <c r="O1780" s="23"/>
    </row>
    <row r="1781" spans="1:15" ht="15">
      <c r="A1781">
        <v>1778</v>
      </c>
      <c r="B1781" s="143" t="s">
        <v>1627</v>
      </c>
      <c r="C1781" s="71">
        <v>68</v>
      </c>
      <c r="D1781" s="141">
        <v>1.6886029411764696</v>
      </c>
      <c r="E1781" s="141">
        <v>0.3784411764705881</v>
      </c>
      <c r="F1781" s="17">
        <v>144</v>
      </c>
      <c r="G1781" s="18">
        <v>1.782055555555555</v>
      </c>
      <c r="H1781" s="18">
        <v>0.6930694444444442</v>
      </c>
      <c r="I1781" s="19">
        <v>464</v>
      </c>
      <c r="J1781" s="20">
        <v>2.7287780172413787</v>
      </c>
      <c r="K1781" s="20">
        <v>0.9467306034482759</v>
      </c>
      <c r="L1781" s="75">
        <v>344</v>
      </c>
      <c r="M1781" s="142">
        <v>9.925485465116298</v>
      </c>
      <c r="N1781" s="142">
        <v>2.0241976744186028</v>
      </c>
      <c r="O1781" s="23"/>
    </row>
    <row r="1782" spans="1:15" ht="15">
      <c r="A1782">
        <v>1779</v>
      </c>
      <c r="B1782" s="143" t="s">
        <v>1628</v>
      </c>
      <c r="C1782" s="71">
        <v>703</v>
      </c>
      <c r="D1782" s="141">
        <v>2.07268705547653</v>
      </c>
      <c r="E1782" s="141">
        <v>0.47101991465149307</v>
      </c>
      <c r="F1782" s="17">
        <v>1244</v>
      </c>
      <c r="G1782" s="18">
        <v>2.0195168810289377</v>
      </c>
      <c r="H1782" s="18">
        <v>0.9209445337620571</v>
      </c>
      <c r="I1782" s="19">
        <v>1804</v>
      </c>
      <c r="J1782" s="20">
        <v>4.626196784922392</v>
      </c>
      <c r="K1782" s="20">
        <v>1.295497782705099</v>
      </c>
      <c r="L1782" s="75">
        <v>864</v>
      </c>
      <c r="M1782" s="142">
        <v>7.267414351851857</v>
      </c>
      <c r="N1782" s="142">
        <v>1.5614143518518508</v>
      </c>
      <c r="O1782" s="23"/>
    </row>
    <row r="1783" spans="1:15" ht="15">
      <c r="A1783">
        <v>1780</v>
      </c>
      <c r="B1783" s="143" t="s">
        <v>1629</v>
      </c>
      <c r="C1783" s="71">
        <v>241</v>
      </c>
      <c r="D1783" s="141">
        <v>2.1821244813278007</v>
      </c>
      <c r="E1783" s="141">
        <v>0.40231535269709523</v>
      </c>
      <c r="F1783" s="17">
        <v>576</v>
      </c>
      <c r="G1783" s="18">
        <v>1.7405468750000017</v>
      </c>
      <c r="H1783" s="18">
        <v>0.8588628472222227</v>
      </c>
      <c r="I1783" s="19">
        <v>1155</v>
      </c>
      <c r="J1783" s="20">
        <v>3.3310441558441544</v>
      </c>
      <c r="K1783" s="20">
        <v>1.0723445887445873</v>
      </c>
      <c r="L1783" s="75">
        <v>812</v>
      </c>
      <c r="M1783" s="142">
        <v>6.270286945812806</v>
      </c>
      <c r="N1783" s="142">
        <v>1.2667167487684725</v>
      </c>
      <c r="O1783" s="23"/>
    </row>
    <row r="1784" spans="1:15" ht="15">
      <c r="A1784">
        <v>1781</v>
      </c>
      <c r="B1784" s="70" t="s">
        <v>279</v>
      </c>
      <c r="C1784" s="71">
        <v>3151</v>
      </c>
      <c r="D1784" s="141">
        <v>2.0797388130752155</v>
      </c>
      <c r="E1784" s="141">
        <v>0.7431199619168519</v>
      </c>
      <c r="F1784" s="17">
        <v>4012</v>
      </c>
      <c r="G1784" s="18">
        <v>1.8086019441674954</v>
      </c>
      <c r="H1784" s="18">
        <v>0.644601445663011</v>
      </c>
      <c r="I1784" s="19">
        <v>6283</v>
      </c>
      <c r="J1784" s="20">
        <v>3.252513767308609</v>
      </c>
      <c r="K1784" s="20">
        <v>0.9664734999204203</v>
      </c>
      <c r="L1784" s="75">
        <v>4477</v>
      </c>
      <c r="M1784" s="142">
        <v>6.841548134911777</v>
      </c>
      <c r="N1784" s="142">
        <v>1.581084878266698</v>
      </c>
      <c r="O1784" s="23"/>
    </row>
    <row r="1785" spans="1:15" ht="15">
      <c r="A1785">
        <v>1782</v>
      </c>
      <c r="B1785" s="143" t="s">
        <v>279</v>
      </c>
      <c r="C1785" s="71">
        <v>2071</v>
      </c>
      <c r="D1785" s="141">
        <v>2.022787059391599</v>
      </c>
      <c r="E1785" s="141">
        <v>0.5890642201834861</v>
      </c>
      <c r="F1785" s="17">
        <v>3135</v>
      </c>
      <c r="G1785" s="18">
        <v>1.8150960127591684</v>
      </c>
      <c r="H1785" s="18">
        <v>0.6354449760765549</v>
      </c>
      <c r="I1785" s="19">
        <v>4999</v>
      </c>
      <c r="J1785" s="20">
        <v>3.301611122224443</v>
      </c>
      <c r="K1785" s="20">
        <v>0.9660846169233851</v>
      </c>
      <c r="L1785" s="75">
        <v>3418</v>
      </c>
      <c r="M1785" s="142">
        <v>7.191697483908725</v>
      </c>
      <c r="N1785" s="142">
        <v>1.659585722644824</v>
      </c>
      <c r="O1785" s="23"/>
    </row>
    <row r="1786" spans="1:15" ht="15">
      <c r="A1786">
        <v>1783</v>
      </c>
      <c r="B1786" s="143" t="s">
        <v>1630</v>
      </c>
      <c r="C1786" s="71">
        <v>7</v>
      </c>
      <c r="D1786" s="141">
        <v>1.9838571428571414</v>
      </c>
      <c r="E1786" s="141">
        <v>0.39400000000000013</v>
      </c>
      <c r="F1786" s="17">
        <v>18</v>
      </c>
      <c r="G1786" s="18">
        <v>1.3688333333333333</v>
      </c>
      <c r="H1786" s="18">
        <v>0.5170555555555555</v>
      </c>
      <c r="I1786" s="19">
        <v>77</v>
      </c>
      <c r="J1786" s="20">
        <v>2.0003376623376634</v>
      </c>
      <c r="K1786" s="20">
        <v>0.5419090909090911</v>
      </c>
      <c r="L1786" s="75">
        <v>78</v>
      </c>
      <c r="M1786" s="142">
        <v>3.812628205128208</v>
      </c>
      <c r="N1786" s="142">
        <v>1.09974358974359</v>
      </c>
      <c r="O1786" s="23"/>
    </row>
    <row r="1787" spans="1:15" ht="15">
      <c r="A1787">
        <v>1784</v>
      </c>
      <c r="B1787" s="143" t="s">
        <v>637</v>
      </c>
      <c r="C1787" s="71">
        <v>7</v>
      </c>
      <c r="D1787" s="141">
        <v>1.9524285714285727</v>
      </c>
      <c r="E1787" s="141">
        <v>0.3138571428571429</v>
      </c>
      <c r="F1787" s="17">
        <v>61</v>
      </c>
      <c r="G1787" s="18">
        <v>2.0189508196721304</v>
      </c>
      <c r="H1787" s="18">
        <v>0.8977213114754103</v>
      </c>
      <c r="I1787" s="19">
        <v>78</v>
      </c>
      <c r="J1787" s="20">
        <v>3.6583461538461544</v>
      </c>
      <c r="K1787" s="20">
        <v>1.1941794871794882</v>
      </c>
      <c r="L1787" s="75">
        <v>85</v>
      </c>
      <c r="M1787" s="142">
        <v>7.173694117647058</v>
      </c>
      <c r="N1787" s="142">
        <v>1.5983764705882342</v>
      </c>
      <c r="O1787" s="23"/>
    </row>
    <row r="1788" spans="1:15" ht="15">
      <c r="A1788">
        <v>1785</v>
      </c>
      <c r="B1788" s="143" t="s">
        <v>1631</v>
      </c>
      <c r="C1788" s="71">
        <v>748</v>
      </c>
      <c r="D1788" s="141">
        <v>2.239461229946526</v>
      </c>
      <c r="E1788" s="141">
        <v>0.8124906417112311</v>
      </c>
      <c r="F1788" s="17">
        <v>282</v>
      </c>
      <c r="G1788" s="18">
        <v>1.6085567375886514</v>
      </c>
      <c r="H1788" s="18">
        <v>0.6572092198581562</v>
      </c>
      <c r="I1788" s="19">
        <v>375</v>
      </c>
      <c r="J1788" s="20">
        <v>3.317887999999999</v>
      </c>
      <c r="K1788" s="20">
        <v>1.0628026666666661</v>
      </c>
      <c r="L1788" s="75">
        <v>318</v>
      </c>
      <c r="M1788" s="142">
        <v>6.665710691823895</v>
      </c>
      <c r="N1788" s="142">
        <v>1.4305157232704369</v>
      </c>
      <c r="O1788" s="23"/>
    </row>
    <row r="1789" spans="1:15" ht="15">
      <c r="A1789">
        <v>1786</v>
      </c>
      <c r="B1789" s="143" t="s">
        <v>1632</v>
      </c>
      <c r="C1789" s="71">
        <v>58</v>
      </c>
      <c r="D1789" s="141">
        <v>1.938068965517242</v>
      </c>
      <c r="E1789" s="141">
        <v>0.40037931034482716</v>
      </c>
      <c r="F1789" s="17">
        <v>20</v>
      </c>
      <c r="G1789" s="18">
        <v>1.8427500000000023</v>
      </c>
      <c r="H1789" s="18">
        <v>0.5370999999999997</v>
      </c>
      <c r="I1789" s="19">
        <v>34</v>
      </c>
      <c r="J1789" s="20">
        <v>3.1554117647058835</v>
      </c>
      <c r="K1789" s="20">
        <v>0.7876176470588234</v>
      </c>
      <c r="L1789" s="75">
        <v>16</v>
      </c>
      <c r="M1789" s="142">
        <v>2.7851250000000003</v>
      </c>
      <c r="N1789" s="142">
        <v>0.55275</v>
      </c>
      <c r="O1789" s="23"/>
    </row>
    <row r="1790" spans="1:15" ht="15">
      <c r="A1790">
        <v>1787</v>
      </c>
      <c r="B1790" s="143" t="s">
        <v>1633</v>
      </c>
      <c r="C1790" s="71">
        <v>39</v>
      </c>
      <c r="D1790" s="141">
        <v>2.5843846153846166</v>
      </c>
      <c r="E1790" s="141">
        <v>2.313871794871796</v>
      </c>
      <c r="F1790" s="17">
        <v>87</v>
      </c>
      <c r="G1790" s="18">
        <v>2.0519770114942553</v>
      </c>
      <c r="H1790" s="18">
        <v>0.694206896551724</v>
      </c>
      <c r="I1790" s="19">
        <v>248</v>
      </c>
      <c r="J1790" s="20">
        <v>3.1165846774193557</v>
      </c>
      <c r="K1790" s="20">
        <v>0.9550766129032239</v>
      </c>
      <c r="L1790" s="75">
        <v>270</v>
      </c>
      <c r="M1790" s="142">
        <v>5.219777777777778</v>
      </c>
      <c r="N1790" s="142">
        <v>1.2498925925925914</v>
      </c>
      <c r="O1790" s="23"/>
    </row>
    <row r="1791" spans="1:15" ht="15">
      <c r="A1791">
        <v>1788</v>
      </c>
      <c r="B1791" s="143" t="s">
        <v>1634</v>
      </c>
      <c r="C1791" s="71">
        <v>7</v>
      </c>
      <c r="D1791" s="141">
        <v>1.9744285714285714</v>
      </c>
      <c r="E1791" s="141">
        <v>0.39485714285714274</v>
      </c>
      <c r="F1791" s="17">
        <v>11</v>
      </c>
      <c r="G1791" s="18">
        <v>0.7265454545454536</v>
      </c>
      <c r="H1791" s="18">
        <v>0.872999999999999</v>
      </c>
      <c r="I1791" s="19">
        <v>43</v>
      </c>
      <c r="J1791" s="20">
        <v>2.2607441860465083</v>
      </c>
      <c r="K1791" s="20">
        <v>0.6037906976744186</v>
      </c>
      <c r="L1791" s="75">
        <v>57</v>
      </c>
      <c r="M1791" s="142">
        <v>6.703087719298242</v>
      </c>
      <c r="N1791" s="142">
        <v>1.2827017543859665</v>
      </c>
      <c r="O1791" s="23"/>
    </row>
    <row r="1792" spans="1:15" ht="15">
      <c r="A1792">
        <v>1789</v>
      </c>
      <c r="B1792" s="143" t="s">
        <v>1635</v>
      </c>
      <c r="C1792" s="71">
        <v>214</v>
      </c>
      <c r="D1792" s="141">
        <v>2.029785046728973</v>
      </c>
      <c r="E1792" s="141">
        <v>1.8350186915887856</v>
      </c>
      <c r="F1792" s="17">
        <v>398</v>
      </c>
      <c r="G1792" s="18">
        <v>1.8618291457286404</v>
      </c>
      <c r="H1792" s="18">
        <v>0.6630125628140704</v>
      </c>
      <c r="I1792" s="19">
        <v>429</v>
      </c>
      <c r="J1792" s="20">
        <v>2.9598974358974375</v>
      </c>
      <c r="K1792" s="20">
        <v>0.9787202797202804</v>
      </c>
      <c r="L1792" s="75">
        <v>235</v>
      </c>
      <c r="M1792" s="142">
        <v>5.044961702127659</v>
      </c>
      <c r="N1792" s="142">
        <v>1.3194808510638272</v>
      </c>
      <c r="O1792" s="23"/>
    </row>
    <row r="1793" spans="1:15" ht="15">
      <c r="A1793">
        <v>1790</v>
      </c>
      <c r="B1793" s="70" t="s">
        <v>280</v>
      </c>
      <c r="C1793" s="71">
        <v>238</v>
      </c>
      <c r="D1793" s="141">
        <v>1.8899075630252087</v>
      </c>
      <c r="E1793" s="141">
        <v>0.47149579831932753</v>
      </c>
      <c r="F1793" s="17">
        <v>727</v>
      </c>
      <c r="G1793" s="18">
        <v>1.804068775790923</v>
      </c>
      <c r="H1793" s="18">
        <v>0.7943645116918844</v>
      </c>
      <c r="I1793" s="19">
        <v>1243</v>
      </c>
      <c r="J1793" s="20">
        <v>2.4035164923572006</v>
      </c>
      <c r="K1793" s="20">
        <v>0.90299919549477</v>
      </c>
      <c r="L1793" s="75">
        <v>713</v>
      </c>
      <c r="M1793" s="142">
        <v>3.227664796633941</v>
      </c>
      <c r="N1793" s="142">
        <v>1.2238569424964936</v>
      </c>
      <c r="O1793" s="23"/>
    </row>
    <row r="1794" spans="1:15" ht="15">
      <c r="A1794">
        <v>1791</v>
      </c>
      <c r="B1794" s="143" t="s">
        <v>280</v>
      </c>
      <c r="C1794" s="71">
        <v>72</v>
      </c>
      <c r="D1794" s="141">
        <v>2.0479999999999983</v>
      </c>
      <c r="E1794" s="141">
        <v>0.42376388888888894</v>
      </c>
      <c r="F1794" s="17">
        <v>442</v>
      </c>
      <c r="G1794" s="18">
        <v>1.7450226244343914</v>
      </c>
      <c r="H1794" s="18">
        <v>0.7183054298642534</v>
      </c>
      <c r="I1794" s="19">
        <v>603</v>
      </c>
      <c r="J1794" s="20">
        <v>2.3245240464344956</v>
      </c>
      <c r="K1794" s="20">
        <v>0.9618126036484242</v>
      </c>
      <c r="L1794" s="75">
        <v>331</v>
      </c>
      <c r="M1794" s="142">
        <v>3.0892537764350436</v>
      </c>
      <c r="N1794" s="142">
        <v>1.3887522658610272</v>
      </c>
      <c r="O1794" s="23"/>
    </row>
    <row r="1795" spans="1:15" ht="15">
      <c r="A1795">
        <v>1792</v>
      </c>
      <c r="B1795" s="143" t="s">
        <v>1636</v>
      </c>
      <c r="C1795" s="71">
        <v>24</v>
      </c>
      <c r="D1795" s="141">
        <v>1.5827083333333334</v>
      </c>
      <c r="E1795" s="141">
        <v>0.3489999999999999</v>
      </c>
      <c r="F1795" s="17">
        <v>65</v>
      </c>
      <c r="G1795" s="18">
        <v>1.7266307692307679</v>
      </c>
      <c r="H1795" s="18">
        <v>0.8279384615384616</v>
      </c>
      <c r="I1795" s="19">
        <v>143</v>
      </c>
      <c r="J1795" s="20">
        <v>2.0534545454545454</v>
      </c>
      <c r="K1795" s="20">
        <v>0.972377622377622</v>
      </c>
      <c r="L1795" s="75">
        <v>85</v>
      </c>
      <c r="M1795" s="142">
        <v>2.242682352941176</v>
      </c>
      <c r="N1795" s="142">
        <v>1.2828823529411744</v>
      </c>
      <c r="O1795" s="23"/>
    </row>
    <row r="1796" spans="1:15" ht="15">
      <c r="A1796">
        <v>1793</v>
      </c>
      <c r="B1796" s="143" t="s">
        <v>1637</v>
      </c>
      <c r="C1796" s="71">
        <v>33</v>
      </c>
      <c r="D1796" s="141">
        <v>1.0870909090909109</v>
      </c>
      <c r="E1796" s="141">
        <v>0.46790909090909055</v>
      </c>
      <c r="F1796" s="17">
        <v>61</v>
      </c>
      <c r="G1796" s="18">
        <v>1.0708688524590186</v>
      </c>
      <c r="H1796" s="18">
        <v>0.5277049180327867</v>
      </c>
      <c r="I1796" s="19">
        <v>95</v>
      </c>
      <c r="J1796" s="20">
        <v>2.286484210526316</v>
      </c>
      <c r="K1796" s="20">
        <v>0.7321368421052631</v>
      </c>
      <c r="L1796" s="75">
        <v>45</v>
      </c>
      <c r="M1796" s="142">
        <v>2.6764000000000014</v>
      </c>
      <c r="N1796" s="142">
        <v>0.7356444444444443</v>
      </c>
      <c r="O1796" s="23"/>
    </row>
    <row r="1797" spans="1:15" ht="15">
      <c r="A1797">
        <v>1794</v>
      </c>
      <c r="B1797" s="143" t="s">
        <v>1638</v>
      </c>
      <c r="C1797" s="71">
        <v>95</v>
      </c>
      <c r="D1797" s="141">
        <v>2.2875263157894707</v>
      </c>
      <c r="E1797" s="141">
        <v>0.5677684210526313</v>
      </c>
      <c r="F1797" s="17">
        <v>128</v>
      </c>
      <c r="G1797" s="18">
        <v>2.364875000000001</v>
      </c>
      <c r="H1797" s="18">
        <v>1.122640624999999</v>
      </c>
      <c r="I1797" s="19">
        <v>318</v>
      </c>
      <c r="J1797" s="20">
        <v>2.867459119496853</v>
      </c>
      <c r="K1797" s="20">
        <v>0.8550880503144637</v>
      </c>
      <c r="L1797" s="75">
        <v>195</v>
      </c>
      <c r="M1797" s="142">
        <v>3.9278820512820536</v>
      </c>
      <c r="N1797" s="142">
        <v>1.0636871794871796</v>
      </c>
      <c r="O1797" s="23"/>
    </row>
    <row r="1798" spans="1:15" ht="15">
      <c r="A1798">
        <v>1795</v>
      </c>
      <c r="B1798" s="143" t="s">
        <v>1639</v>
      </c>
      <c r="C1798" s="71">
        <v>14</v>
      </c>
      <c r="D1798" s="141">
        <v>0.7977142857142855</v>
      </c>
      <c r="E1798" s="141">
        <v>0.28214285714285686</v>
      </c>
      <c r="F1798" s="17">
        <v>31</v>
      </c>
      <c r="G1798" s="18">
        <v>1.9354838709677438</v>
      </c>
      <c r="H1798" s="18">
        <v>0.9776774193548396</v>
      </c>
      <c r="I1798" s="19">
        <v>84</v>
      </c>
      <c r="J1798" s="20">
        <v>1.9425119047619064</v>
      </c>
      <c r="K1798" s="20">
        <v>0.7373095238095241</v>
      </c>
      <c r="L1798" s="75">
        <v>57</v>
      </c>
      <c r="M1798" s="142">
        <v>3.53998245614035</v>
      </c>
      <c r="N1798" s="142">
        <v>1.1116666666666675</v>
      </c>
      <c r="O1798" s="23"/>
    </row>
    <row r="1799" spans="1:15" ht="15">
      <c r="A1799">
        <v>1796</v>
      </c>
      <c r="B1799" s="70" t="s">
        <v>281</v>
      </c>
      <c r="C1799" s="71">
        <v>912</v>
      </c>
      <c r="D1799" s="141">
        <v>1.6510953947368434</v>
      </c>
      <c r="E1799" s="141">
        <v>0.527463815789474</v>
      </c>
      <c r="F1799" s="17">
        <v>1117</v>
      </c>
      <c r="G1799" s="18">
        <v>1.7960581915845988</v>
      </c>
      <c r="H1799" s="18">
        <v>0.8219955237242612</v>
      </c>
      <c r="I1799" s="19">
        <v>1782</v>
      </c>
      <c r="J1799" s="20">
        <v>2.9991234567901235</v>
      </c>
      <c r="K1799" s="20">
        <v>0.9284652076318745</v>
      </c>
      <c r="L1799" s="75">
        <v>1171</v>
      </c>
      <c r="M1799" s="142">
        <v>7.447535439795046</v>
      </c>
      <c r="N1799" s="142">
        <v>1.625777113578139</v>
      </c>
      <c r="O1799" s="23"/>
    </row>
    <row r="1800" spans="1:15" ht="15">
      <c r="A1800">
        <v>1797</v>
      </c>
      <c r="B1800" s="143" t="s">
        <v>281</v>
      </c>
      <c r="C1800" s="71">
        <v>539</v>
      </c>
      <c r="D1800" s="141">
        <v>1.702473098330241</v>
      </c>
      <c r="E1800" s="141">
        <v>0.5484582560296851</v>
      </c>
      <c r="F1800" s="17">
        <v>758</v>
      </c>
      <c r="G1800" s="18">
        <v>2.016839050131924</v>
      </c>
      <c r="H1800" s="18">
        <v>0.8666833773087066</v>
      </c>
      <c r="I1800" s="19">
        <v>1332</v>
      </c>
      <c r="J1800" s="20">
        <v>2.971621621621622</v>
      </c>
      <c r="K1800" s="20">
        <v>0.9206749249249249</v>
      </c>
      <c r="L1800" s="75">
        <v>915</v>
      </c>
      <c r="M1800" s="142">
        <v>7.77617595628415</v>
      </c>
      <c r="N1800" s="142">
        <v>1.6201191256830612</v>
      </c>
      <c r="O1800" s="23"/>
    </row>
    <row r="1801" spans="1:15" ht="15">
      <c r="A1801">
        <v>1798</v>
      </c>
      <c r="B1801" s="143" t="s">
        <v>1640</v>
      </c>
      <c r="C1801" s="71">
        <v>20</v>
      </c>
      <c r="D1801" s="141">
        <v>1.7673000000000005</v>
      </c>
      <c r="E1801" s="141">
        <v>0.38549999999999984</v>
      </c>
      <c r="F1801" s="17">
        <v>26</v>
      </c>
      <c r="G1801" s="18">
        <v>1.6544615384615367</v>
      </c>
      <c r="H1801" s="18">
        <v>0.7226153846153852</v>
      </c>
      <c r="I1801" s="19">
        <v>59</v>
      </c>
      <c r="J1801" s="20">
        <v>2.710203389830508</v>
      </c>
      <c r="K1801" s="20">
        <v>0.9416101694915264</v>
      </c>
      <c r="L1801" s="75">
        <v>32</v>
      </c>
      <c r="M1801" s="142">
        <v>5.398562499999999</v>
      </c>
      <c r="N1801" s="142">
        <v>1.7715624999999977</v>
      </c>
      <c r="O1801" s="23"/>
    </row>
    <row r="1802" spans="1:15" ht="15">
      <c r="A1802">
        <v>1799</v>
      </c>
      <c r="B1802" s="143" t="s">
        <v>1641</v>
      </c>
      <c r="C1802" s="71">
        <v>331</v>
      </c>
      <c r="D1802" s="141">
        <v>1.4666555891238706</v>
      </c>
      <c r="E1802" s="141">
        <v>0.5084622356495471</v>
      </c>
      <c r="F1802" s="17">
        <v>276</v>
      </c>
      <c r="G1802" s="18">
        <v>1.2962608695652138</v>
      </c>
      <c r="H1802" s="18">
        <v>0.7485000000000006</v>
      </c>
      <c r="I1802" s="19">
        <v>276</v>
      </c>
      <c r="J1802" s="20">
        <v>3.2985217391304342</v>
      </c>
      <c r="K1802" s="20">
        <v>0.9493623188405812</v>
      </c>
      <c r="L1802" s="75">
        <v>149</v>
      </c>
      <c r="M1802" s="142">
        <v>6.514617449664429</v>
      </c>
      <c r="N1802" s="142">
        <v>1.6255167785234907</v>
      </c>
      <c r="O1802" s="23"/>
    </row>
    <row r="1803" spans="1:15" ht="15">
      <c r="A1803">
        <v>1800</v>
      </c>
      <c r="B1803" s="143" t="s">
        <v>1642</v>
      </c>
      <c r="C1803" s="71">
        <v>22</v>
      </c>
      <c r="D1803" s="141">
        <v>3.0616818181818175</v>
      </c>
      <c r="E1803" s="141">
        <v>0.4280454545454541</v>
      </c>
      <c r="F1803" s="17">
        <v>57</v>
      </c>
      <c r="G1803" s="18">
        <v>1.3447192982456138</v>
      </c>
      <c r="H1803" s="18">
        <v>0.6289298245614036</v>
      </c>
      <c r="I1803" s="19">
        <v>115</v>
      </c>
      <c r="J1803" s="20">
        <v>2.7473391304347823</v>
      </c>
      <c r="K1803" s="20">
        <v>0.9618000000000007</v>
      </c>
      <c r="L1803" s="75">
        <v>75</v>
      </c>
      <c r="M1803" s="142">
        <v>6.16574666666667</v>
      </c>
      <c r="N1803" s="142">
        <v>1.6331199999999981</v>
      </c>
      <c r="O1803" s="23"/>
    </row>
    <row r="1804" spans="1:15" ht="15">
      <c r="A1804">
        <v>1801</v>
      </c>
      <c r="B1804" s="70" t="s">
        <v>282</v>
      </c>
      <c r="C1804" s="71">
        <v>10691</v>
      </c>
      <c r="D1804" s="141">
        <v>2.0453793845290433</v>
      </c>
      <c r="E1804" s="141">
        <v>0.5286291273033393</v>
      </c>
      <c r="F1804" s="17">
        <v>17842</v>
      </c>
      <c r="G1804" s="18">
        <v>1.9344966371483028</v>
      </c>
      <c r="H1804" s="18">
        <v>0.7224375070059424</v>
      </c>
      <c r="I1804" s="19">
        <v>23393</v>
      </c>
      <c r="J1804" s="20">
        <v>3.96579545163083</v>
      </c>
      <c r="K1804" s="20">
        <v>1.1129936733210783</v>
      </c>
      <c r="L1804" s="75">
        <v>15846</v>
      </c>
      <c r="M1804" s="142">
        <v>8.452536286760054</v>
      </c>
      <c r="N1804" s="142">
        <v>1.79060128739114</v>
      </c>
      <c r="O1804" s="23"/>
    </row>
    <row r="1805" spans="1:15" ht="15">
      <c r="A1805">
        <v>1802</v>
      </c>
      <c r="B1805" s="143" t="s">
        <v>1643</v>
      </c>
      <c r="C1805" s="71">
        <v>146</v>
      </c>
      <c r="D1805" s="141">
        <v>1.4103356164383576</v>
      </c>
      <c r="E1805" s="141">
        <v>1.0740410958904114</v>
      </c>
      <c r="F1805" s="17">
        <v>166</v>
      </c>
      <c r="G1805" s="18">
        <v>1.8960120481927725</v>
      </c>
      <c r="H1805" s="18">
        <v>0.9219277108433747</v>
      </c>
      <c r="I1805" s="19">
        <v>208</v>
      </c>
      <c r="J1805" s="20">
        <v>2.91562019230769</v>
      </c>
      <c r="K1805" s="20">
        <v>0.9912115384615378</v>
      </c>
      <c r="L1805" s="75">
        <v>138</v>
      </c>
      <c r="M1805" s="142">
        <v>6.504775362318841</v>
      </c>
      <c r="N1805" s="142">
        <v>1.6034710144927542</v>
      </c>
      <c r="O1805" s="23"/>
    </row>
    <row r="1806" spans="1:15" ht="15">
      <c r="A1806">
        <v>1803</v>
      </c>
      <c r="B1806" s="143" t="s">
        <v>1644</v>
      </c>
      <c r="C1806" s="71">
        <v>19</v>
      </c>
      <c r="D1806" s="141">
        <v>1.4701578947368426</v>
      </c>
      <c r="E1806" s="141">
        <v>0.6421052631578945</v>
      </c>
      <c r="F1806" s="17">
        <v>137</v>
      </c>
      <c r="G1806" s="18">
        <v>1.679328467153284</v>
      </c>
      <c r="H1806" s="18">
        <v>0.5331240875912405</v>
      </c>
      <c r="I1806" s="19">
        <v>196</v>
      </c>
      <c r="J1806" s="20">
        <v>3.2213877551020427</v>
      </c>
      <c r="K1806" s="20">
        <v>0.9420408163265312</v>
      </c>
      <c r="L1806" s="75">
        <v>106</v>
      </c>
      <c r="M1806" s="142">
        <v>7.705716981132087</v>
      </c>
      <c r="N1806" s="142">
        <v>1.533547169811319</v>
      </c>
      <c r="O1806" s="23"/>
    </row>
    <row r="1807" spans="1:15" ht="15">
      <c r="A1807">
        <v>1804</v>
      </c>
      <c r="B1807" s="143" t="s">
        <v>282</v>
      </c>
      <c r="C1807" s="71">
        <v>8257</v>
      </c>
      <c r="D1807" s="141">
        <v>2.1105927092164225</v>
      </c>
      <c r="E1807" s="141">
        <v>0.507954826208066</v>
      </c>
      <c r="F1807" s="17">
        <v>13210</v>
      </c>
      <c r="G1807" s="18">
        <v>2.0323290688872078</v>
      </c>
      <c r="H1807" s="18">
        <v>0.7338472369417127</v>
      </c>
      <c r="I1807" s="19">
        <v>16866</v>
      </c>
      <c r="J1807" s="20">
        <v>4.0993130558520114</v>
      </c>
      <c r="K1807" s="20">
        <v>1.132863038064744</v>
      </c>
      <c r="L1807" s="75">
        <v>10932</v>
      </c>
      <c r="M1807" s="142">
        <v>8.867642608854723</v>
      </c>
      <c r="N1807" s="142">
        <v>1.7957518294914023</v>
      </c>
      <c r="O1807" s="23"/>
    </row>
    <row r="1808" spans="1:15" ht="15">
      <c r="A1808">
        <v>1805</v>
      </c>
      <c r="B1808" s="143" t="s">
        <v>1645</v>
      </c>
      <c r="C1808" s="71">
        <v>50</v>
      </c>
      <c r="D1808" s="141">
        <v>2.141500000000002</v>
      </c>
      <c r="E1808" s="141">
        <v>0.3994199999999997</v>
      </c>
      <c r="F1808" s="17">
        <v>92</v>
      </c>
      <c r="G1808" s="18">
        <v>1.6545543478260853</v>
      </c>
      <c r="H1808" s="18">
        <v>0.6550326086956523</v>
      </c>
      <c r="I1808" s="19">
        <v>124</v>
      </c>
      <c r="J1808" s="20">
        <v>3.9522096774193547</v>
      </c>
      <c r="K1808" s="20">
        <v>1.1210322580645184</v>
      </c>
      <c r="L1808" s="75">
        <v>80</v>
      </c>
      <c r="M1808" s="142">
        <v>4.651162499999998</v>
      </c>
      <c r="N1808" s="142">
        <v>1.310337500000001</v>
      </c>
      <c r="O1808" s="23"/>
    </row>
    <row r="1809" spans="1:15" ht="15">
      <c r="A1809">
        <v>1806</v>
      </c>
      <c r="B1809" s="143" t="s">
        <v>1646</v>
      </c>
      <c r="C1809" s="71">
        <v>22</v>
      </c>
      <c r="D1809" s="141">
        <v>1.401090909090909</v>
      </c>
      <c r="E1809" s="141">
        <v>0.37513636363636355</v>
      </c>
      <c r="F1809" s="17">
        <v>45</v>
      </c>
      <c r="G1809" s="18">
        <v>1.6087111111111108</v>
      </c>
      <c r="H1809" s="18">
        <v>1.117311111111111</v>
      </c>
      <c r="I1809" s="19">
        <v>88</v>
      </c>
      <c r="J1809" s="20">
        <v>3.158215909090909</v>
      </c>
      <c r="K1809" s="20">
        <v>1.1237613636363646</v>
      </c>
      <c r="L1809" s="75">
        <v>139</v>
      </c>
      <c r="M1809" s="142">
        <v>11.505172661870503</v>
      </c>
      <c r="N1809" s="142">
        <v>2.360093525179854</v>
      </c>
      <c r="O1809" s="23"/>
    </row>
    <row r="1810" spans="1:15" ht="15">
      <c r="A1810">
        <v>1807</v>
      </c>
      <c r="B1810" s="143" t="s">
        <v>1647</v>
      </c>
      <c r="C1810" s="71">
        <v>214</v>
      </c>
      <c r="D1810" s="141">
        <v>2.1842803738317733</v>
      </c>
      <c r="E1810" s="141">
        <v>0.6588691588785045</v>
      </c>
      <c r="F1810" s="17">
        <v>360</v>
      </c>
      <c r="G1810" s="18">
        <v>2.25210277777778</v>
      </c>
      <c r="H1810" s="18">
        <v>0.7465944444444441</v>
      </c>
      <c r="I1810" s="19">
        <v>535</v>
      </c>
      <c r="J1810" s="20">
        <v>3.269196261682241</v>
      </c>
      <c r="K1810" s="20">
        <v>1.0241196261682253</v>
      </c>
      <c r="L1810" s="75">
        <v>512</v>
      </c>
      <c r="M1810" s="142">
        <v>8.075568359375008</v>
      </c>
      <c r="N1810" s="142">
        <v>1.9979609375000003</v>
      </c>
      <c r="O1810" s="23"/>
    </row>
    <row r="1811" spans="1:15" ht="15">
      <c r="A1811">
        <v>1808</v>
      </c>
      <c r="B1811" s="143" t="s">
        <v>1648</v>
      </c>
      <c r="C1811" s="71">
        <v>27</v>
      </c>
      <c r="D1811" s="141">
        <v>2.6675925925925963</v>
      </c>
      <c r="E1811" s="141">
        <v>1.1619259259259243</v>
      </c>
      <c r="F1811" s="17">
        <v>92</v>
      </c>
      <c r="G1811" s="18">
        <v>2.259347826086953</v>
      </c>
      <c r="H1811" s="18">
        <v>1.0034999999999992</v>
      </c>
      <c r="I1811" s="19">
        <v>213</v>
      </c>
      <c r="J1811" s="20">
        <v>3.803718309859155</v>
      </c>
      <c r="K1811" s="20">
        <v>1.1078638497652604</v>
      </c>
      <c r="L1811" s="75">
        <v>93</v>
      </c>
      <c r="M1811" s="142">
        <v>8.155225806451604</v>
      </c>
      <c r="N1811" s="142">
        <v>2.138344086021505</v>
      </c>
      <c r="O1811" s="23"/>
    </row>
    <row r="1812" spans="1:15" ht="15">
      <c r="A1812">
        <v>1809</v>
      </c>
      <c r="B1812" s="143" t="s">
        <v>1649</v>
      </c>
      <c r="C1812" s="71">
        <v>413</v>
      </c>
      <c r="D1812" s="141">
        <v>1.5575423728813573</v>
      </c>
      <c r="E1812" s="141">
        <v>0.5897893462469734</v>
      </c>
      <c r="F1812" s="17">
        <v>755</v>
      </c>
      <c r="G1812" s="18">
        <v>1.582729801324505</v>
      </c>
      <c r="H1812" s="18">
        <v>0.6381324503311256</v>
      </c>
      <c r="I1812" s="19">
        <v>1223</v>
      </c>
      <c r="J1812" s="20">
        <v>3.532042518397383</v>
      </c>
      <c r="K1812" s="20">
        <v>1.0935690923957482</v>
      </c>
      <c r="L1812" s="75">
        <v>862</v>
      </c>
      <c r="M1812" s="142">
        <v>6.928073085846868</v>
      </c>
      <c r="N1812" s="142">
        <v>1.675118329466357</v>
      </c>
      <c r="O1812" s="23"/>
    </row>
    <row r="1813" spans="1:15" ht="15">
      <c r="A1813">
        <v>1810</v>
      </c>
      <c r="B1813" s="143" t="s">
        <v>1650</v>
      </c>
      <c r="C1813" s="71">
        <v>76</v>
      </c>
      <c r="D1813" s="141">
        <v>1.8295921052631605</v>
      </c>
      <c r="E1813" s="141">
        <v>0.4843289473684214</v>
      </c>
      <c r="F1813" s="17">
        <v>223</v>
      </c>
      <c r="G1813" s="18">
        <v>2.378390134529145</v>
      </c>
      <c r="H1813" s="18">
        <v>0.9837937219730944</v>
      </c>
      <c r="I1813" s="19">
        <v>252</v>
      </c>
      <c r="J1813" s="20">
        <v>3.83752380952381</v>
      </c>
      <c r="K1813" s="20">
        <v>1.2180595238095233</v>
      </c>
      <c r="L1813" s="75">
        <v>108</v>
      </c>
      <c r="M1813" s="142">
        <v>8.096898148148162</v>
      </c>
      <c r="N1813" s="142">
        <v>1.7669629629629648</v>
      </c>
      <c r="O1813" s="23"/>
    </row>
    <row r="1814" spans="1:15" ht="15">
      <c r="A1814">
        <v>1811</v>
      </c>
      <c r="B1814" s="143" t="s">
        <v>1651</v>
      </c>
      <c r="C1814" s="71">
        <v>219</v>
      </c>
      <c r="D1814" s="141">
        <v>2.41500913242009</v>
      </c>
      <c r="E1814" s="141">
        <v>0.6739269406392695</v>
      </c>
      <c r="F1814" s="17">
        <v>238</v>
      </c>
      <c r="G1814" s="18">
        <v>2.1245798319327704</v>
      </c>
      <c r="H1814" s="18">
        <v>0.6808361344537813</v>
      </c>
      <c r="I1814" s="19">
        <v>318</v>
      </c>
      <c r="J1814" s="20">
        <v>5.35568553459119</v>
      </c>
      <c r="K1814" s="20">
        <v>1.1068207547169828</v>
      </c>
      <c r="L1814" s="75">
        <v>376</v>
      </c>
      <c r="M1814" s="142">
        <v>8.370787234042536</v>
      </c>
      <c r="N1814" s="142">
        <v>1.959492021276597</v>
      </c>
      <c r="O1814" s="23"/>
    </row>
    <row r="1815" spans="1:15" ht="15">
      <c r="A1815">
        <v>1812</v>
      </c>
      <c r="B1815" s="143" t="s">
        <v>1652</v>
      </c>
      <c r="C1815" s="71">
        <v>49</v>
      </c>
      <c r="D1815" s="141">
        <v>0.8521428571428573</v>
      </c>
      <c r="E1815" s="141">
        <v>0.32438775510204104</v>
      </c>
      <c r="F1815" s="17">
        <v>48</v>
      </c>
      <c r="G1815" s="18">
        <v>0.9960624999999993</v>
      </c>
      <c r="H1815" s="18">
        <v>0.5073333333333331</v>
      </c>
      <c r="I1815" s="19">
        <v>341</v>
      </c>
      <c r="J1815" s="20">
        <v>5.4632844574780055</v>
      </c>
      <c r="K1815" s="20">
        <v>1.1756070381231676</v>
      </c>
      <c r="L1815" s="75">
        <v>417</v>
      </c>
      <c r="M1815" s="142">
        <v>10.911479616306917</v>
      </c>
      <c r="N1815" s="142">
        <v>2.191776978417267</v>
      </c>
      <c r="O1815" s="23"/>
    </row>
    <row r="1816" spans="1:15" ht="15">
      <c r="A1816">
        <v>1813</v>
      </c>
      <c r="B1816" s="143" t="s">
        <v>1653</v>
      </c>
      <c r="C1816" s="71">
        <v>70</v>
      </c>
      <c r="D1816" s="141">
        <v>1.959128571428569</v>
      </c>
      <c r="E1816" s="141">
        <v>0.5994714285714284</v>
      </c>
      <c r="F1816" s="17">
        <v>426</v>
      </c>
      <c r="G1816" s="18">
        <v>0.6281830985915493</v>
      </c>
      <c r="H1816" s="18">
        <v>0.502380281690141</v>
      </c>
      <c r="I1816" s="19">
        <v>91</v>
      </c>
      <c r="J1816" s="20">
        <v>3.4630329670329694</v>
      </c>
      <c r="K1816" s="20">
        <v>0.9996263736263719</v>
      </c>
      <c r="L1816" s="75">
        <v>81</v>
      </c>
      <c r="M1816" s="142">
        <v>5.0173333333333305</v>
      </c>
      <c r="N1816" s="142">
        <v>1.6151975308641975</v>
      </c>
      <c r="O1816" s="23"/>
    </row>
    <row r="1817" spans="1:15" ht="15">
      <c r="A1817">
        <v>1814</v>
      </c>
      <c r="B1817" s="143" t="s">
        <v>1654</v>
      </c>
      <c r="C1817" s="71">
        <v>86</v>
      </c>
      <c r="D1817" s="141">
        <v>1.8914767441860483</v>
      </c>
      <c r="E1817" s="141">
        <v>0.5041162790697676</v>
      </c>
      <c r="F1817" s="17">
        <v>140</v>
      </c>
      <c r="G1817" s="18">
        <v>1.73142857142857</v>
      </c>
      <c r="H1817" s="18">
        <v>0.7338357142857141</v>
      </c>
      <c r="I1817" s="19">
        <v>195</v>
      </c>
      <c r="J1817" s="20">
        <v>3.051758974358975</v>
      </c>
      <c r="K1817" s="20">
        <v>1.0069794871794855</v>
      </c>
      <c r="L1817" s="75">
        <v>175</v>
      </c>
      <c r="M1817" s="142">
        <v>5.635857142857142</v>
      </c>
      <c r="N1817" s="142">
        <v>1.6402228571428554</v>
      </c>
      <c r="O1817" s="23"/>
    </row>
    <row r="1818" spans="1:15" ht="15">
      <c r="A1818">
        <v>1815</v>
      </c>
      <c r="B1818" s="143" t="s">
        <v>1655</v>
      </c>
      <c r="C1818" s="71">
        <v>168</v>
      </c>
      <c r="D1818" s="141">
        <v>1.7324702380952357</v>
      </c>
      <c r="E1818" s="141">
        <v>0.5405892857142854</v>
      </c>
      <c r="F1818" s="17">
        <v>315</v>
      </c>
      <c r="G1818" s="18">
        <v>1.587076190476191</v>
      </c>
      <c r="H1818" s="18">
        <v>0.6778507936507941</v>
      </c>
      <c r="I1818" s="19">
        <v>224</v>
      </c>
      <c r="J1818" s="20">
        <v>3.313678571428574</v>
      </c>
      <c r="K1818" s="20">
        <v>0.9963437499999989</v>
      </c>
      <c r="L1818" s="75">
        <v>172</v>
      </c>
      <c r="M1818" s="142">
        <v>5.319674418604652</v>
      </c>
      <c r="N1818" s="142">
        <v>1.413145348837208</v>
      </c>
      <c r="O1818" s="23"/>
    </row>
    <row r="1819" spans="1:15" ht="15">
      <c r="A1819">
        <v>1816</v>
      </c>
      <c r="B1819" s="143" t="s">
        <v>1656</v>
      </c>
      <c r="C1819" s="71">
        <v>125</v>
      </c>
      <c r="D1819" s="141">
        <v>1.6868799999999984</v>
      </c>
      <c r="E1819" s="141">
        <v>0.6639919999999999</v>
      </c>
      <c r="F1819" s="17">
        <v>251</v>
      </c>
      <c r="G1819" s="18">
        <v>1.8057450199203182</v>
      </c>
      <c r="H1819" s="18">
        <v>0.7383904382470121</v>
      </c>
      <c r="I1819" s="19">
        <v>222</v>
      </c>
      <c r="J1819" s="20">
        <v>4.182247747747749</v>
      </c>
      <c r="K1819" s="20">
        <v>1.3530675675675652</v>
      </c>
      <c r="L1819" s="75">
        <v>193</v>
      </c>
      <c r="M1819" s="142">
        <v>6.854590673575129</v>
      </c>
      <c r="N1819" s="142">
        <v>2.36880310880829</v>
      </c>
      <c r="O1819" s="23"/>
    </row>
    <row r="1820" spans="1:15" ht="15">
      <c r="A1820">
        <v>1817</v>
      </c>
      <c r="B1820" s="143" t="s">
        <v>1657</v>
      </c>
      <c r="C1820" s="71">
        <v>142</v>
      </c>
      <c r="D1820" s="141">
        <v>1.427056338028167</v>
      </c>
      <c r="E1820" s="141">
        <v>0.49016197183098587</v>
      </c>
      <c r="F1820" s="17">
        <v>368</v>
      </c>
      <c r="G1820" s="18">
        <v>1.288486413043481</v>
      </c>
      <c r="H1820" s="18">
        <v>0.5931684782608694</v>
      </c>
      <c r="I1820" s="19">
        <v>771</v>
      </c>
      <c r="J1820" s="20">
        <v>2.821342412451362</v>
      </c>
      <c r="K1820" s="20">
        <v>0.9143255512321655</v>
      </c>
      <c r="L1820" s="75">
        <v>407</v>
      </c>
      <c r="M1820" s="142">
        <v>6.29493366093366</v>
      </c>
      <c r="N1820" s="142">
        <v>1.4626535626535626</v>
      </c>
      <c r="O1820" s="23"/>
    </row>
    <row r="1821" spans="1:15" ht="15">
      <c r="A1821">
        <v>1818</v>
      </c>
      <c r="B1821" s="143" t="s">
        <v>1658</v>
      </c>
      <c r="C1821" s="71">
        <v>59</v>
      </c>
      <c r="D1821" s="141">
        <v>0.7838813559322035</v>
      </c>
      <c r="E1821" s="141">
        <v>0.20418644067796604</v>
      </c>
      <c r="F1821" s="17">
        <v>106</v>
      </c>
      <c r="G1821" s="18">
        <v>1.0975283018867945</v>
      </c>
      <c r="H1821" s="18">
        <v>0.5512452830188678</v>
      </c>
      <c r="I1821" s="19">
        <v>210</v>
      </c>
      <c r="J1821" s="20">
        <v>3.39337142857143</v>
      </c>
      <c r="K1821" s="20">
        <v>1.04317142857143</v>
      </c>
      <c r="L1821" s="75">
        <v>129</v>
      </c>
      <c r="M1821" s="142">
        <v>6.2261395348837185</v>
      </c>
      <c r="N1821" s="142">
        <v>1.6419069767441863</v>
      </c>
      <c r="O1821" s="23"/>
    </row>
    <row r="1822" spans="1:15" ht="15">
      <c r="A1822">
        <v>1819</v>
      </c>
      <c r="B1822" s="143" t="s">
        <v>1659</v>
      </c>
      <c r="C1822" s="71">
        <v>113</v>
      </c>
      <c r="D1822" s="141">
        <v>1.8472300884955741</v>
      </c>
      <c r="E1822" s="141">
        <v>0.4389026548672565</v>
      </c>
      <c r="F1822" s="17">
        <v>214</v>
      </c>
      <c r="G1822" s="18">
        <v>1.7081261682242979</v>
      </c>
      <c r="H1822" s="18">
        <v>0.6507803738317757</v>
      </c>
      <c r="I1822" s="19">
        <v>569</v>
      </c>
      <c r="J1822" s="20">
        <v>3.7987908611599277</v>
      </c>
      <c r="K1822" s="20">
        <v>0.9521704745166967</v>
      </c>
      <c r="L1822" s="75">
        <v>366</v>
      </c>
      <c r="M1822" s="142">
        <v>7.637382513661205</v>
      </c>
      <c r="N1822" s="142">
        <v>1.6751065573770505</v>
      </c>
      <c r="O1822" s="23"/>
    </row>
    <row r="1823" spans="1:15" ht="15">
      <c r="A1823">
        <v>1820</v>
      </c>
      <c r="B1823" s="143" t="s">
        <v>1660</v>
      </c>
      <c r="C1823" s="71">
        <v>17</v>
      </c>
      <c r="D1823" s="141">
        <v>1.8160588235294137</v>
      </c>
      <c r="E1823" s="141">
        <v>0.6237647058823529</v>
      </c>
      <c r="F1823" s="17">
        <v>34</v>
      </c>
      <c r="G1823" s="18">
        <v>1.770705882352941</v>
      </c>
      <c r="H1823" s="18">
        <v>0.5588823529411766</v>
      </c>
      <c r="I1823" s="19">
        <v>54</v>
      </c>
      <c r="J1823" s="20">
        <v>5.806370370370372</v>
      </c>
      <c r="K1823" s="20">
        <v>0.9282222222222226</v>
      </c>
      <c r="L1823" s="75">
        <v>39</v>
      </c>
      <c r="M1823" s="142">
        <v>15.68179487179486</v>
      </c>
      <c r="N1823" s="142">
        <v>2.3324615384615397</v>
      </c>
      <c r="O1823" s="23"/>
    </row>
    <row r="1824" spans="1:15" ht="15">
      <c r="A1824">
        <v>1821</v>
      </c>
      <c r="B1824" s="143" t="s">
        <v>1661</v>
      </c>
      <c r="C1824" s="71">
        <v>384</v>
      </c>
      <c r="D1824" s="141">
        <v>2.1345156249999997</v>
      </c>
      <c r="E1824" s="141">
        <v>0.5749921875000003</v>
      </c>
      <c r="F1824" s="17">
        <v>599</v>
      </c>
      <c r="G1824" s="18">
        <v>1.7930450751252112</v>
      </c>
      <c r="H1824" s="18">
        <v>0.7425909849749579</v>
      </c>
      <c r="I1824" s="19">
        <v>603</v>
      </c>
      <c r="J1824" s="20">
        <v>3.4214875621890535</v>
      </c>
      <c r="K1824" s="20">
        <v>1.2243714759535649</v>
      </c>
      <c r="L1824" s="75">
        <v>471</v>
      </c>
      <c r="M1824" s="142">
        <v>6.88664331210191</v>
      </c>
      <c r="N1824" s="142">
        <v>1.5285690021231417</v>
      </c>
      <c r="O1824" s="23"/>
    </row>
    <row r="1825" spans="1:15" ht="15">
      <c r="A1825">
        <v>1822</v>
      </c>
      <c r="B1825" s="143" t="s">
        <v>1662</v>
      </c>
      <c r="C1825" s="71">
        <v>35</v>
      </c>
      <c r="D1825" s="141">
        <v>1.8843714285714295</v>
      </c>
      <c r="E1825" s="141">
        <v>0.6322285714285714</v>
      </c>
      <c r="F1825" s="17">
        <v>23</v>
      </c>
      <c r="G1825" s="18">
        <v>2.0839130434782573</v>
      </c>
      <c r="H1825" s="18">
        <v>0.6485217391304349</v>
      </c>
      <c r="I1825" s="19">
        <v>90</v>
      </c>
      <c r="J1825" s="20">
        <v>2.3103222222222217</v>
      </c>
      <c r="K1825" s="20">
        <v>0.6051222222222223</v>
      </c>
      <c r="L1825" s="75">
        <v>50</v>
      </c>
      <c r="M1825" s="142">
        <v>4.573200000000003</v>
      </c>
      <c r="N1825" s="142">
        <v>1.3884199999999993</v>
      </c>
      <c r="O1825" s="23"/>
    </row>
    <row r="1826" spans="1:15" ht="15">
      <c r="A1826">
        <v>1823</v>
      </c>
      <c r="B1826" s="70" t="s">
        <v>283</v>
      </c>
      <c r="C1826" s="71">
        <v>90</v>
      </c>
      <c r="D1826" s="141">
        <v>1.7670888888888878</v>
      </c>
      <c r="E1826" s="141">
        <v>0.4484999999999998</v>
      </c>
      <c r="F1826" s="17">
        <v>245</v>
      </c>
      <c r="G1826" s="18">
        <v>1.7352612244897923</v>
      </c>
      <c r="H1826" s="18">
        <v>0.7246244897959186</v>
      </c>
      <c r="I1826" s="19">
        <v>550</v>
      </c>
      <c r="J1826" s="20">
        <v>2.6134818181818167</v>
      </c>
      <c r="K1826" s="20">
        <v>0.9635927272727277</v>
      </c>
      <c r="L1826" s="75">
        <v>363</v>
      </c>
      <c r="M1826" s="142">
        <v>3.4020468319559196</v>
      </c>
      <c r="N1826" s="142">
        <v>0.9575482093663922</v>
      </c>
      <c r="O1826" s="23"/>
    </row>
    <row r="1827" spans="1:15" ht="15">
      <c r="A1827">
        <v>1824</v>
      </c>
      <c r="B1827" s="143" t="s">
        <v>1663</v>
      </c>
      <c r="C1827" s="71">
        <v>90</v>
      </c>
      <c r="D1827" s="141">
        <v>1.7670888888888878</v>
      </c>
      <c r="E1827" s="141">
        <v>0.4484999999999998</v>
      </c>
      <c r="F1827" s="17">
        <v>245</v>
      </c>
      <c r="G1827" s="18">
        <v>1.7352612244897923</v>
      </c>
      <c r="H1827" s="18">
        <v>0.7246244897959186</v>
      </c>
      <c r="I1827" s="19">
        <v>550</v>
      </c>
      <c r="J1827" s="20">
        <v>2.6134818181818167</v>
      </c>
      <c r="K1827" s="20">
        <v>0.9635927272727277</v>
      </c>
      <c r="L1827" s="75">
        <v>363</v>
      </c>
      <c r="M1827" s="142">
        <v>3.4020468319559196</v>
      </c>
      <c r="N1827" s="142">
        <v>0.9575482093663922</v>
      </c>
      <c r="O1827" s="23"/>
    </row>
    <row r="1828" spans="1:15" ht="15">
      <c r="A1828">
        <v>1825</v>
      </c>
      <c r="B1828" s="70" t="s">
        <v>284</v>
      </c>
      <c r="C1828" s="71">
        <v>79</v>
      </c>
      <c r="D1828" s="141">
        <v>1.3548607594936701</v>
      </c>
      <c r="E1828" s="141">
        <v>0.33487341772151885</v>
      </c>
      <c r="F1828" s="17">
        <v>246</v>
      </c>
      <c r="G1828" s="18">
        <v>1.533869918699187</v>
      </c>
      <c r="H1828" s="18">
        <v>0.7232276422764227</v>
      </c>
      <c r="I1828" s="19">
        <v>670</v>
      </c>
      <c r="J1828" s="20">
        <v>2.0532955223880585</v>
      </c>
      <c r="K1828" s="20">
        <v>0.7894402985074637</v>
      </c>
      <c r="L1828" s="75">
        <v>434</v>
      </c>
      <c r="M1828" s="142">
        <v>3.9572165898617517</v>
      </c>
      <c r="N1828" s="142">
        <v>1.4371912442396302</v>
      </c>
      <c r="O1828" s="23"/>
    </row>
    <row r="1829" spans="1:15" ht="15">
      <c r="A1829">
        <v>1826</v>
      </c>
      <c r="B1829" s="143" t="s">
        <v>1664</v>
      </c>
      <c r="C1829" s="71">
        <v>21</v>
      </c>
      <c r="D1829" s="141">
        <v>1.463142857142857</v>
      </c>
      <c r="E1829" s="141">
        <v>0.37423809523809526</v>
      </c>
      <c r="F1829" s="17">
        <v>41</v>
      </c>
      <c r="G1829" s="18">
        <v>1.9007317073170746</v>
      </c>
      <c r="H1829" s="18">
        <v>0.719048780487805</v>
      </c>
      <c r="I1829" s="19">
        <v>110</v>
      </c>
      <c r="J1829" s="20">
        <v>1.7598090909090904</v>
      </c>
      <c r="K1829" s="20">
        <v>0.9343363636363646</v>
      </c>
      <c r="L1829" s="75">
        <v>69</v>
      </c>
      <c r="M1829" s="142">
        <v>3.704695652173913</v>
      </c>
      <c r="N1829" s="142">
        <v>1.5176521739130433</v>
      </c>
      <c r="O1829" s="23"/>
    </row>
    <row r="1830" spans="1:15" ht="15">
      <c r="A1830">
        <v>1827</v>
      </c>
      <c r="B1830" s="143" t="s">
        <v>1665</v>
      </c>
      <c r="C1830" s="71">
        <v>5</v>
      </c>
      <c r="D1830" s="141">
        <v>0.1538</v>
      </c>
      <c r="E1830" s="141">
        <v>0.0644</v>
      </c>
      <c r="F1830" s="17">
        <v>19</v>
      </c>
      <c r="G1830" s="18">
        <v>0.6693157894736842</v>
      </c>
      <c r="H1830" s="18">
        <v>0.24547368421052634</v>
      </c>
      <c r="I1830" s="19">
        <v>46</v>
      </c>
      <c r="J1830" s="20">
        <v>1.1416956521739112</v>
      </c>
      <c r="K1830" s="20">
        <v>0.43810869565217414</v>
      </c>
      <c r="L1830" s="75">
        <v>35</v>
      </c>
      <c r="M1830" s="142">
        <v>5.389714285714286</v>
      </c>
      <c r="N1830" s="142">
        <v>1.794714285714286</v>
      </c>
      <c r="O1830" s="23"/>
    </row>
    <row r="1831" spans="1:15" ht="15">
      <c r="A1831">
        <v>1828</v>
      </c>
      <c r="B1831" s="143" t="s">
        <v>1666</v>
      </c>
      <c r="C1831" s="71">
        <v>53</v>
      </c>
      <c r="D1831" s="141">
        <v>1.4252641509433952</v>
      </c>
      <c r="E1831" s="141">
        <v>0.34479245283018856</v>
      </c>
      <c r="F1831" s="17">
        <v>186</v>
      </c>
      <c r="G1831" s="18">
        <v>1.5413172043010752</v>
      </c>
      <c r="H1831" s="18">
        <v>0.7729516129032257</v>
      </c>
      <c r="I1831" s="19">
        <v>514</v>
      </c>
      <c r="J1831" s="20">
        <v>2.197686770428014</v>
      </c>
      <c r="K1831" s="20">
        <v>0.7898735408560321</v>
      </c>
      <c r="L1831" s="75">
        <v>330</v>
      </c>
      <c r="M1831" s="142">
        <v>3.858084848484849</v>
      </c>
      <c r="N1831" s="142">
        <v>1.3824484848484835</v>
      </c>
      <c r="O1831" s="23"/>
    </row>
    <row r="1832" spans="1:15" ht="15">
      <c r="A1832">
        <v>1829</v>
      </c>
      <c r="B1832" s="70" t="s">
        <v>285</v>
      </c>
      <c r="C1832" s="71">
        <v>1750</v>
      </c>
      <c r="D1832" s="141">
        <v>1.4903251428571422</v>
      </c>
      <c r="E1832" s="141">
        <v>0.531282285714286</v>
      </c>
      <c r="F1832" s="17">
        <v>2420</v>
      </c>
      <c r="G1832" s="18">
        <v>1.6293677685950405</v>
      </c>
      <c r="H1832" s="18">
        <v>0.6970958677685948</v>
      </c>
      <c r="I1832" s="19">
        <v>7455</v>
      </c>
      <c r="J1832" s="20">
        <v>2.759996244131452</v>
      </c>
      <c r="K1832" s="20">
        <v>0.9570830315224688</v>
      </c>
      <c r="L1832" s="75">
        <v>4622</v>
      </c>
      <c r="M1832" s="142">
        <v>4.015940285590652</v>
      </c>
      <c r="N1832" s="142">
        <v>1.2592739073993942</v>
      </c>
      <c r="O1832" s="23"/>
    </row>
    <row r="1833" spans="1:15" ht="15">
      <c r="A1833">
        <v>1830</v>
      </c>
      <c r="B1833" s="143" t="s">
        <v>285</v>
      </c>
      <c r="C1833" s="71">
        <v>1282</v>
      </c>
      <c r="D1833" s="141">
        <v>1.4543627145085796</v>
      </c>
      <c r="E1833" s="141">
        <v>0.5331989079563187</v>
      </c>
      <c r="F1833" s="17">
        <v>1348</v>
      </c>
      <c r="G1833" s="18">
        <v>1.505259643916914</v>
      </c>
      <c r="H1833" s="18">
        <v>0.6653442136498515</v>
      </c>
      <c r="I1833" s="19">
        <v>2894</v>
      </c>
      <c r="J1833" s="20">
        <v>2.1799913614374593</v>
      </c>
      <c r="K1833" s="20">
        <v>0.8403351762266774</v>
      </c>
      <c r="L1833" s="75">
        <v>2621</v>
      </c>
      <c r="M1833" s="142">
        <v>4.015204120564668</v>
      </c>
      <c r="N1833" s="142">
        <v>1.39233842045021</v>
      </c>
      <c r="O1833" s="23"/>
    </row>
    <row r="1834" spans="1:15" ht="15">
      <c r="A1834">
        <v>1831</v>
      </c>
      <c r="B1834" s="143" t="s">
        <v>1667</v>
      </c>
      <c r="C1834" s="71">
        <v>187</v>
      </c>
      <c r="D1834" s="141">
        <v>1.8749304812834222</v>
      </c>
      <c r="E1834" s="141">
        <v>0.5292566844919786</v>
      </c>
      <c r="F1834" s="17">
        <v>299</v>
      </c>
      <c r="G1834" s="18">
        <v>1.812916387959864</v>
      </c>
      <c r="H1834" s="18">
        <v>0.5692943143812713</v>
      </c>
      <c r="I1834" s="19">
        <v>463</v>
      </c>
      <c r="J1834" s="20">
        <v>1.9348876889848816</v>
      </c>
      <c r="K1834" s="20">
        <v>0.7530323974082074</v>
      </c>
      <c r="L1834" s="75">
        <v>536</v>
      </c>
      <c r="M1834" s="142">
        <v>2.512216417910449</v>
      </c>
      <c r="N1834" s="142">
        <v>1.0659664179104482</v>
      </c>
      <c r="O1834" s="23"/>
    </row>
    <row r="1835" spans="1:15" ht="15">
      <c r="A1835">
        <v>1832</v>
      </c>
      <c r="B1835" s="143" t="s">
        <v>1668</v>
      </c>
      <c r="C1835" s="71">
        <v>10</v>
      </c>
      <c r="D1835" s="141">
        <v>0.9109000000000002</v>
      </c>
      <c r="E1835" s="141">
        <v>0.27579999999999993</v>
      </c>
      <c r="F1835" s="17">
        <v>18</v>
      </c>
      <c r="G1835" s="18">
        <v>1.0567777777777776</v>
      </c>
      <c r="H1835" s="18">
        <v>0.5306111111111111</v>
      </c>
      <c r="I1835" s="19">
        <v>601</v>
      </c>
      <c r="J1835" s="20">
        <v>3.0624326123128154</v>
      </c>
      <c r="K1835" s="20">
        <v>1.1178668885191352</v>
      </c>
      <c r="L1835" s="75">
        <v>153</v>
      </c>
      <c r="M1835" s="142">
        <v>3.4440000000000017</v>
      </c>
      <c r="N1835" s="142">
        <v>0.9844901960784338</v>
      </c>
      <c r="O1835" s="23"/>
    </row>
    <row r="1836" spans="1:15" ht="15">
      <c r="A1836">
        <v>1833</v>
      </c>
      <c r="B1836" s="143" t="s">
        <v>1669</v>
      </c>
      <c r="C1836" s="71">
        <v>95</v>
      </c>
      <c r="D1836" s="141">
        <v>1.2351473684210552</v>
      </c>
      <c r="E1836" s="141">
        <v>0.6031578947368422</v>
      </c>
      <c r="F1836" s="17">
        <v>275</v>
      </c>
      <c r="G1836" s="18">
        <v>1.9641345454545454</v>
      </c>
      <c r="H1836" s="18">
        <v>1.0939927272727266</v>
      </c>
      <c r="I1836" s="19">
        <v>170</v>
      </c>
      <c r="J1836" s="20">
        <v>2.1613176470588216</v>
      </c>
      <c r="K1836" s="20">
        <v>0.9607764705882366</v>
      </c>
      <c r="L1836" s="75">
        <v>155</v>
      </c>
      <c r="M1836" s="142">
        <v>3.054206451612903</v>
      </c>
      <c r="N1836" s="142">
        <v>1.357645161290321</v>
      </c>
      <c r="O1836" s="23"/>
    </row>
    <row r="1837" spans="1:15" ht="15">
      <c r="A1837">
        <v>1834</v>
      </c>
      <c r="B1837" s="143" t="s">
        <v>1670</v>
      </c>
      <c r="C1837" s="71">
        <v>12</v>
      </c>
      <c r="D1837" s="141">
        <v>0.6889166666666663</v>
      </c>
      <c r="E1837" s="141">
        <v>0.23374999999999976</v>
      </c>
      <c r="F1837" s="17">
        <v>32</v>
      </c>
      <c r="G1837" s="18">
        <v>0.65575</v>
      </c>
      <c r="H1837" s="18">
        <v>0.35050000000000003</v>
      </c>
      <c r="I1837" s="19">
        <v>68</v>
      </c>
      <c r="J1837" s="20">
        <v>2.399852941176471</v>
      </c>
      <c r="K1837" s="20">
        <v>0.8026470588235308</v>
      </c>
      <c r="L1837" s="75">
        <v>55</v>
      </c>
      <c r="M1837" s="142">
        <v>4.138418181818184</v>
      </c>
      <c r="N1837" s="142">
        <v>1.4979272727272706</v>
      </c>
      <c r="O1837" s="23"/>
    </row>
    <row r="1838" spans="1:15" ht="15">
      <c r="A1838">
        <v>1835</v>
      </c>
      <c r="B1838" s="143" t="s">
        <v>1671</v>
      </c>
      <c r="C1838" s="71">
        <v>10</v>
      </c>
      <c r="D1838" s="141">
        <v>0.9821</v>
      </c>
      <c r="E1838" s="141">
        <v>0.21110000000000043</v>
      </c>
      <c r="F1838" s="17">
        <v>24</v>
      </c>
      <c r="G1838" s="18">
        <v>1.3776666666666693</v>
      </c>
      <c r="H1838" s="18">
        <v>0.44674999999999976</v>
      </c>
      <c r="I1838" s="19">
        <v>43</v>
      </c>
      <c r="J1838" s="20">
        <v>1.2064418604651181</v>
      </c>
      <c r="K1838" s="20">
        <v>0.4016279069767441</v>
      </c>
      <c r="L1838" s="75">
        <v>118</v>
      </c>
      <c r="M1838" s="142">
        <v>2.3075847457627114</v>
      </c>
      <c r="N1838" s="142">
        <v>0.8069152542372887</v>
      </c>
      <c r="O1838" s="23"/>
    </row>
    <row r="1839" spans="1:15" ht="15">
      <c r="A1839">
        <v>1836</v>
      </c>
      <c r="B1839" s="143" t="s">
        <v>1672</v>
      </c>
      <c r="C1839" s="71">
        <v>98</v>
      </c>
      <c r="D1839" s="141">
        <v>1.8633673469387757</v>
      </c>
      <c r="E1839" s="141">
        <v>0.5913979591836732</v>
      </c>
      <c r="F1839" s="17">
        <v>270</v>
      </c>
      <c r="G1839" s="18">
        <v>1.8180703703703676</v>
      </c>
      <c r="H1839" s="18">
        <v>0.5843703703703704</v>
      </c>
      <c r="I1839" s="19">
        <v>630</v>
      </c>
      <c r="J1839" s="20">
        <v>2.4831746031745996</v>
      </c>
      <c r="K1839" s="20">
        <v>0.8583730158730161</v>
      </c>
      <c r="L1839" s="75">
        <v>359</v>
      </c>
      <c r="M1839" s="142">
        <v>3.4061002785515333</v>
      </c>
      <c r="N1839" s="142">
        <v>1.1416155988857921</v>
      </c>
      <c r="O1839" s="23"/>
    </row>
    <row r="1840" spans="1:15" ht="15">
      <c r="A1840">
        <v>1837</v>
      </c>
      <c r="B1840" s="143" t="s">
        <v>1673</v>
      </c>
      <c r="C1840" s="71">
        <v>25</v>
      </c>
      <c r="D1840" s="141">
        <v>1.7702399999999991</v>
      </c>
      <c r="E1840" s="141">
        <v>0.46068</v>
      </c>
      <c r="F1840" s="17">
        <v>68</v>
      </c>
      <c r="G1840" s="18">
        <v>1.4822058823529434</v>
      </c>
      <c r="H1840" s="18">
        <v>0.8589999999999998</v>
      </c>
      <c r="I1840" s="19">
        <v>2470</v>
      </c>
      <c r="J1840" s="20">
        <v>3.684312955465575</v>
      </c>
      <c r="K1840" s="20">
        <v>1.1470906882591092</v>
      </c>
      <c r="L1840" s="75">
        <v>491</v>
      </c>
      <c r="M1840" s="142">
        <v>7.299881873727081</v>
      </c>
      <c r="N1840" s="142">
        <v>1.124095723014257</v>
      </c>
      <c r="O1840" s="23"/>
    </row>
    <row r="1841" spans="1:15" ht="15">
      <c r="A1841">
        <v>1838</v>
      </c>
      <c r="B1841" s="143" t="s">
        <v>1674</v>
      </c>
      <c r="C1841" s="71">
        <v>11</v>
      </c>
      <c r="D1841" s="141">
        <v>1.1889090909090911</v>
      </c>
      <c r="E1841" s="141">
        <v>0.7283636363636365</v>
      </c>
      <c r="F1841" s="17">
        <v>27</v>
      </c>
      <c r="G1841" s="18">
        <v>2.269296296296296</v>
      </c>
      <c r="H1841" s="18">
        <v>0.8156296296296304</v>
      </c>
      <c r="I1841" s="19">
        <v>59</v>
      </c>
      <c r="J1841" s="20">
        <v>2.303033898305084</v>
      </c>
      <c r="K1841" s="20">
        <v>0.5468644067796609</v>
      </c>
      <c r="L1841" s="75">
        <v>63</v>
      </c>
      <c r="M1841" s="142">
        <v>2.63261904761905</v>
      </c>
      <c r="N1841" s="142">
        <v>0.6410634920634917</v>
      </c>
      <c r="O1841" s="23"/>
    </row>
    <row r="1842" spans="1:15" ht="15">
      <c r="A1842">
        <v>1839</v>
      </c>
      <c r="B1842" s="143" t="s">
        <v>1675</v>
      </c>
      <c r="C1842" s="71">
        <v>20</v>
      </c>
      <c r="D1842" s="141">
        <v>0.4241999999999999</v>
      </c>
      <c r="E1842" s="141">
        <v>0.2375999999999996</v>
      </c>
      <c r="F1842" s="17">
        <v>59</v>
      </c>
      <c r="G1842" s="18">
        <v>1.7927288135593227</v>
      </c>
      <c r="H1842" s="18">
        <v>0.8358983050847446</v>
      </c>
      <c r="I1842" s="19">
        <v>57</v>
      </c>
      <c r="J1842" s="20">
        <v>2.5873508771929843</v>
      </c>
      <c r="K1842" s="20">
        <v>0.7209824561403507</v>
      </c>
      <c r="L1842" s="75">
        <v>71</v>
      </c>
      <c r="M1842" s="142">
        <v>3.072521126760567</v>
      </c>
      <c r="N1842" s="142">
        <v>0.8290845070422548</v>
      </c>
      <c r="O1842" s="23"/>
    </row>
    <row r="1843" spans="1:15" ht="15">
      <c r="A1843">
        <v>1840</v>
      </c>
      <c r="B1843" s="70" t="s">
        <v>286</v>
      </c>
      <c r="C1843" s="71">
        <v>358</v>
      </c>
      <c r="D1843" s="141">
        <v>0.8911871508379894</v>
      </c>
      <c r="E1843" s="141">
        <v>0.5821117318435753</v>
      </c>
      <c r="F1843" s="17">
        <v>403</v>
      </c>
      <c r="G1843" s="18">
        <v>1.2263151364764269</v>
      </c>
      <c r="H1843" s="18">
        <v>0.6430620347394539</v>
      </c>
      <c r="I1843" s="19">
        <v>588</v>
      </c>
      <c r="J1843" s="20">
        <v>2.1914523809523803</v>
      </c>
      <c r="K1843" s="20">
        <v>0.9446105442176872</v>
      </c>
      <c r="L1843" s="75">
        <v>501</v>
      </c>
      <c r="M1843" s="142">
        <v>3.5641536926147697</v>
      </c>
      <c r="N1843" s="142">
        <v>1.2599381237524956</v>
      </c>
      <c r="O1843" s="23"/>
    </row>
    <row r="1844" spans="1:15" ht="15">
      <c r="A1844">
        <v>1841</v>
      </c>
      <c r="B1844" s="143" t="s">
        <v>286</v>
      </c>
      <c r="C1844" s="71">
        <v>233</v>
      </c>
      <c r="D1844" s="141">
        <v>0.9269012875536489</v>
      </c>
      <c r="E1844" s="141">
        <v>0.4574763948497852</v>
      </c>
      <c r="F1844" s="17">
        <v>155</v>
      </c>
      <c r="G1844" s="18">
        <v>1.2779161290322585</v>
      </c>
      <c r="H1844" s="18">
        <v>0.5776967741935483</v>
      </c>
      <c r="I1844" s="19">
        <v>213</v>
      </c>
      <c r="J1844" s="20">
        <v>1.6419577464788717</v>
      </c>
      <c r="K1844" s="20">
        <v>0.8795821596244131</v>
      </c>
      <c r="L1844" s="75">
        <v>246</v>
      </c>
      <c r="M1844" s="142">
        <v>3.1582357723577204</v>
      </c>
      <c r="N1844" s="142">
        <v>1.4894634146341468</v>
      </c>
      <c r="O1844" s="23"/>
    </row>
    <row r="1845" spans="1:15" ht="15">
      <c r="A1845">
        <v>1842</v>
      </c>
      <c r="B1845" s="143" t="s">
        <v>1676</v>
      </c>
      <c r="C1845" s="71">
        <v>48</v>
      </c>
      <c r="D1845" s="141">
        <v>0.87825</v>
      </c>
      <c r="E1845" s="141">
        <v>1.4260833333333334</v>
      </c>
      <c r="F1845" s="17">
        <v>85</v>
      </c>
      <c r="G1845" s="18">
        <v>1.0532235294117638</v>
      </c>
      <c r="H1845" s="18">
        <v>0.6320470588235293</v>
      </c>
      <c r="I1845" s="19">
        <v>156</v>
      </c>
      <c r="J1845" s="20">
        <v>1.805717948717948</v>
      </c>
      <c r="K1845" s="20">
        <v>0.8123653846153849</v>
      </c>
      <c r="L1845" s="75">
        <v>71</v>
      </c>
      <c r="M1845" s="142">
        <v>2.6806619718309883</v>
      </c>
      <c r="N1845" s="142">
        <v>0.8315915492957736</v>
      </c>
      <c r="O1845" s="23"/>
    </row>
    <row r="1846" spans="1:15" ht="15">
      <c r="A1846">
        <v>1843</v>
      </c>
      <c r="B1846" s="143" t="s">
        <v>1677</v>
      </c>
      <c r="C1846" s="71">
        <v>11</v>
      </c>
      <c r="D1846" s="141">
        <v>0.8913636363636364</v>
      </c>
      <c r="E1846" s="141">
        <v>0.3973636363636364</v>
      </c>
      <c r="F1846" s="17">
        <v>50</v>
      </c>
      <c r="G1846" s="18">
        <v>1.3741799999999982</v>
      </c>
      <c r="H1846" s="18">
        <v>0.769239999999999</v>
      </c>
      <c r="I1846" s="19">
        <v>133</v>
      </c>
      <c r="J1846" s="20">
        <v>2.8600300751879697</v>
      </c>
      <c r="K1846" s="20">
        <v>1.0048571428571424</v>
      </c>
      <c r="L1846" s="75">
        <v>99</v>
      </c>
      <c r="M1846" s="142">
        <v>4.959707070707071</v>
      </c>
      <c r="N1846" s="142">
        <v>1.122848484848487</v>
      </c>
      <c r="O1846" s="23"/>
    </row>
    <row r="1847" spans="1:15" ht="15">
      <c r="A1847">
        <v>1844</v>
      </c>
      <c r="B1847" s="143" t="s">
        <v>1678</v>
      </c>
      <c r="C1847" s="71">
        <v>66</v>
      </c>
      <c r="D1847" s="141">
        <v>0.7744848484848486</v>
      </c>
      <c r="E1847" s="141">
        <v>0.43910606060606067</v>
      </c>
      <c r="F1847" s="17">
        <v>113</v>
      </c>
      <c r="G1847" s="18">
        <v>1.2203097345132758</v>
      </c>
      <c r="H1847" s="18">
        <v>0.6851769911504426</v>
      </c>
      <c r="I1847" s="19">
        <v>86</v>
      </c>
      <c r="J1847" s="20">
        <v>3.2181511627906967</v>
      </c>
      <c r="K1847" s="20">
        <v>1.2523837209302333</v>
      </c>
      <c r="L1847" s="75">
        <v>85</v>
      </c>
      <c r="M1847" s="142">
        <v>3.8514941176470594</v>
      </c>
      <c r="N1847" s="142">
        <v>1.1131294117647055</v>
      </c>
      <c r="O1847" s="23"/>
    </row>
    <row r="1848" spans="1:15" ht="15">
      <c r="A1848">
        <v>1845</v>
      </c>
      <c r="B1848" s="70" t="s">
        <v>287</v>
      </c>
      <c r="C1848" s="71">
        <v>133</v>
      </c>
      <c r="D1848" s="141">
        <v>1.612721804511277</v>
      </c>
      <c r="E1848" s="141">
        <v>0.4392330827067665</v>
      </c>
      <c r="F1848" s="17">
        <v>314</v>
      </c>
      <c r="G1848" s="18">
        <v>1.8054044585987277</v>
      </c>
      <c r="H1848" s="18">
        <v>0.7279522292993631</v>
      </c>
      <c r="I1848" s="19">
        <v>1023</v>
      </c>
      <c r="J1848" s="20">
        <v>1.8021935483870974</v>
      </c>
      <c r="K1848" s="20">
        <v>0.9288465298142706</v>
      </c>
      <c r="L1848" s="75">
        <v>1054</v>
      </c>
      <c r="M1848" s="142">
        <v>2.5808785578747626</v>
      </c>
      <c r="N1848" s="142">
        <v>1.0054895635673622</v>
      </c>
      <c r="O1848" s="23"/>
    </row>
    <row r="1849" spans="1:15" ht="15">
      <c r="A1849">
        <v>1846</v>
      </c>
      <c r="B1849" s="143" t="s">
        <v>287</v>
      </c>
      <c r="C1849" s="71">
        <v>133</v>
      </c>
      <c r="D1849" s="141">
        <v>1.612721804511277</v>
      </c>
      <c r="E1849" s="141">
        <v>0.4392330827067665</v>
      </c>
      <c r="F1849" s="17">
        <v>314</v>
      </c>
      <c r="G1849" s="18">
        <v>1.8054044585987277</v>
      </c>
      <c r="H1849" s="18">
        <v>0.7279522292993631</v>
      </c>
      <c r="I1849" s="19">
        <v>1023</v>
      </c>
      <c r="J1849" s="20">
        <v>1.8021935483870974</v>
      </c>
      <c r="K1849" s="20">
        <v>0.9288465298142706</v>
      </c>
      <c r="L1849" s="75">
        <v>1054</v>
      </c>
      <c r="M1849" s="142">
        <v>2.5808785578747626</v>
      </c>
      <c r="N1849" s="142">
        <v>1.0054895635673622</v>
      </c>
      <c r="O1849" s="23"/>
    </row>
    <row r="1850" spans="1:15" ht="15">
      <c r="A1850">
        <v>1847</v>
      </c>
      <c r="B1850" s="70" t="s">
        <v>288</v>
      </c>
      <c r="C1850" s="71">
        <v>88</v>
      </c>
      <c r="D1850" s="141">
        <v>1.0982840909090905</v>
      </c>
      <c r="E1850" s="141">
        <v>0.5599431818181824</v>
      </c>
      <c r="F1850" s="17">
        <v>587</v>
      </c>
      <c r="G1850" s="18">
        <v>1.1047052810902904</v>
      </c>
      <c r="H1850" s="18">
        <v>0.4577427597955705</v>
      </c>
      <c r="I1850" s="19">
        <v>1104</v>
      </c>
      <c r="J1850" s="20">
        <v>1.4884103260869566</v>
      </c>
      <c r="K1850" s="20">
        <v>0.6264356884057972</v>
      </c>
      <c r="L1850" s="75">
        <v>731</v>
      </c>
      <c r="M1850" s="142">
        <v>3.0110834473324206</v>
      </c>
      <c r="N1850" s="142">
        <v>0.9561532147742816</v>
      </c>
      <c r="O1850" s="23"/>
    </row>
    <row r="1851" spans="1:15" ht="15">
      <c r="A1851">
        <v>1848</v>
      </c>
      <c r="B1851" s="143" t="s">
        <v>288</v>
      </c>
      <c r="C1851" s="71">
        <v>40</v>
      </c>
      <c r="D1851" s="141">
        <v>0.8333499999999988</v>
      </c>
      <c r="E1851" s="141">
        <v>0.7552000000000012</v>
      </c>
      <c r="F1851" s="17">
        <v>162</v>
      </c>
      <c r="G1851" s="18">
        <v>1.1757962962962978</v>
      </c>
      <c r="H1851" s="18">
        <v>0.5757839506172837</v>
      </c>
      <c r="I1851" s="19">
        <v>294</v>
      </c>
      <c r="J1851" s="20">
        <v>1.9008299319727893</v>
      </c>
      <c r="K1851" s="20">
        <v>0.8221326530612245</v>
      </c>
      <c r="L1851" s="75">
        <v>129</v>
      </c>
      <c r="M1851" s="142">
        <v>5.463697674418603</v>
      </c>
      <c r="N1851" s="142">
        <v>1.779341085271318</v>
      </c>
      <c r="O1851" s="23"/>
    </row>
    <row r="1852" spans="1:15" ht="15">
      <c r="A1852">
        <v>1849</v>
      </c>
      <c r="B1852" s="143" t="s">
        <v>1679</v>
      </c>
      <c r="C1852" s="71">
        <v>34</v>
      </c>
      <c r="D1852" s="141">
        <v>0.9741764705882365</v>
      </c>
      <c r="E1852" s="141">
        <v>0.4218529411764705</v>
      </c>
      <c r="F1852" s="17">
        <v>277</v>
      </c>
      <c r="G1852" s="18">
        <v>1.009296028880867</v>
      </c>
      <c r="H1852" s="18">
        <v>0.40456678700360976</v>
      </c>
      <c r="I1852" s="19">
        <v>366</v>
      </c>
      <c r="J1852" s="20">
        <v>1.9835136612021862</v>
      </c>
      <c r="K1852" s="20">
        <v>0.7772404371584704</v>
      </c>
      <c r="L1852" s="75">
        <v>195</v>
      </c>
      <c r="M1852" s="142">
        <v>3.3379794871794832</v>
      </c>
      <c r="N1852" s="142">
        <v>1.0335179487179467</v>
      </c>
      <c r="O1852" s="23"/>
    </row>
    <row r="1853" spans="1:15" ht="15">
      <c r="A1853">
        <v>1850</v>
      </c>
      <c r="B1853" s="143" t="s">
        <v>1680</v>
      </c>
      <c r="C1853" s="71">
        <v>14</v>
      </c>
      <c r="D1853" s="141">
        <v>2.1566428571428555</v>
      </c>
      <c r="E1853" s="141">
        <v>0.33742857142857147</v>
      </c>
      <c r="F1853" s="17">
        <v>132</v>
      </c>
      <c r="G1853" s="18">
        <v>1.311189393939394</v>
      </c>
      <c r="H1853" s="18">
        <v>0.436462121212121</v>
      </c>
      <c r="I1853" s="19">
        <v>406</v>
      </c>
      <c r="J1853" s="20">
        <v>0.7572241379310344</v>
      </c>
      <c r="K1853" s="20">
        <v>0.3573004926108373</v>
      </c>
      <c r="L1853" s="75">
        <v>331</v>
      </c>
      <c r="M1853" s="142">
        <v>2.0579516616314213</v>
      </c>
      <c r="N1853" s="142">
        <v>0.6585861027190342</v>
      </c>
      <c r="O1853" s="23"/>
    </row>
    <row r="1854" spans="1:15" ht="15">
      <c r="A1854">
        <v>1851</v>
      </c>
      <c r="B1854" s="143" t="s">
        <v>1681</v>
      </c>
      <c r="D1854" s="141"/>
      <c r="E1854" s="141"/>
      <c r="F1854" s="17">
        <v>16</v>
      </c>
      <c r="G1854" s="18">
        <v>0.33318749999999997</v>
      </c>
      <c r="H1854" s="18">
        <v>0.35875000000000024</v>
      </c>
      <c r="I1854" s="19">
        <v>35</v>
      </c>
      <c r="J1854" s="20">
        <v>1.0302285714285724</v>
      </c>
      <c r="K1854" s="20">
        <v>0.4944571428571425</v>
      </c>
      <c r="L1854" s="75">
        <v>76</v>
      </c>
      <c r="M1854" s="142">
        <v>2.1604868421052625</v>
      </c>
      <c r="N1854" s="142">
        <v>0.6563815789473686</v>
      </c>
      <c r="O1854" s="23"/>
    </row>
    <row r="1855" spans="1:15" ht="15">
      <c r="A1855">
        <v>1852</v>
      </c>
      <c r="B1855" s="143" t="s">
        <v>1682</v>
      </c>
      <c r="D1855" s="141"/>
      <c r="E1855" s="141"/>
      <c r="G1855" s="18"/>
      <c r="H1855" s="18"/>
      <c r="I1855" s="19">
        <v>3</v>
      </c>
      <c r="J1855" s="20">
        <v>4.968</v>
      </c>
      <c r="K1855" s="20">
        <v>1.01266666666667</v>
      </c>
      <c r="M1855" s="142"/>
      <c r="N1855" s="142"/>
      <c r="O1855" s="23"/>
    </row>
    <row r="1856" spans="1:15" ht="15">
      <c r="A1856">
        <v>1853</v>
      </c>
      <c r="B1856" s="70" t="s">
        <v>289</v>
      </c>
      <c r="C1856" s="71">
        <v>68423</v>
      </c>
      <c r="D1856" s="141">
        <v>2.2903400187071554</v>
      </c>
      <c r="E1856" s="141">
        <v>0.4749765078993918</v>
      </c>
      <c r="F1856" s="17">
        <v>76986</v>
      </c>
      <c r="G1856" s="18">
        <v>2.0688198633517905</v>
      </c>
      <c r="H1856" s="18">
        <v>0.8254531213467343</v>
      </c>
      <c r="I1856" s="19">
        <v>121351</v>
      </c>
      <c r="J1856" s="20">
        <v>4.182978244925868</v>
      </c>
      <c r="K1856" s="20">
        <v>1.2985593361406125</v>
      </c>
      <c r="L1856" s="75">
        <v>69522</v>
      </c>
      <c r="M1856" s="142">
        <v>9.627020842323338</v>
      </c>
      <c r="N1856" s="142">
        <v>2.125766059664563</v>
      </c>
      <c r="O1856" s="23"/>
    </row>
    <row r="1857" spans="1:15" ht="15">
      <c r="A1857">
        <v>1854</v>
      </c>
      <c r="B1857" s="143" t="s">
        <v>1683</v>
      </c>
      <c r="C1857" s="71">
        <v>134</v>
      </c>
      <c r="D1857" s="141">
        <v>2.9835149253731332</v>
      </c>
      <c r="E1857" s="141">
        <v>0.5880223880597014</v>
      </c>
      <c r="F1857" s="17">
        <v>312</v>
      </c>
      <c r="G1857" s="18">
        <v>2.4094551282051313</v>
      </c>
      <c r="H1857" s="18">
        <v>0.7739583333333325</v>
      </c>
      <c r="I1857" s="19">
        <v>367</v>
      </c>
      <c r="J1857" s="20">
        <v>4.353247956403273</v>
      </c>
      <c r="K1857" s="20">
        <v>1.2108392370572192</v>
      </c>
      <c r="L1857" s="75">
        <v>231</v>
      </c>
      <c r="M1857" s="142">
        <v>10.423363636363632</v>
      </c>
      <c r="N1857" s="142">
        <v>2.038372294372295</v>
      </c>
      <c r="O1857" s="23"/>
    </row>
    <row r="1858" spans="1:15" ht="15">
      <c r="A1858">
        <v>1855</v>
      </c>
      <c r="B1858" s="143" t="s">
        <v>1684</v>
      </c>
      <c r="C1858" s="71">
        <v>124</v>
      </c>
      <c r="D1858" s="141">
        <v>1.6993870967741922</v>
      </c>
      <c r="E1858" s="141">
        <v>0.35791935483870935</v>
      </c>
      <c r="F1858" s="17">
        <v>191</v>
      </c>
      <c r="G1858" s="18">
        <v>2.0145916230366514</v>
      </c>
      <c r="H1858" s="18">
        <v>0.7633403141361258</v>
      </c>
      <c r="I1858" s="19">
        <v>278</v>
      </c>
      <c r="J1858" s="20">
        <v>4.576571942446042</v>
      </c>
      <c r="K1858" s="20">
        <v>1.309784172661872</v>
      </c>
      <c r="L1858" s="75">
        <v>122</v>
      </c>
      <c r="M1858" s="142">
        <v>6.692991803278687</v>
      </c>
      <c r="N1858" s="142">
        <v>1.655852459016391</v>
      </c>
      <c r="O1858" s="23"/>
    </row>
    <row r="1859" spans="1:15" ht="15">
      <c r="A1859">
        <v>1856</v>
      </c>
      <c r="B1859" s="143" t="s">
        <v>1685</v>
      </c>
      <c r="C1859" s="71">
        <v>26</v>
      </c>
      <c r="D1859" s="141">
        <v>2.937999999999997</v>
      </c>
      <c r="E1859" s="141">
        <v>0.32799999999999974</v>
      </c>
      <c r="F1859" s="17">
        <v>56</v>
      </c>
      <c r="G1859" s="18">
        <v>2.8011964285714295</v>
      </c>
      <c r="H1859" s="18">
        <v>0.9187857142857144</v>
      </c>
      <c r="I1859" s="19">
        <v>91</v>
      </c>
      <c r="J1859" s="20">
        <v>2.8223516483516478</v>
      </c>
      <c r="K1859" s="20">
        <v>1.133065934065935</v>
      </c>
      <c r="L1859" s="75">
        <v>26</v>
      </c>
      <c r="M1859" s="142">
        <v>6.1163846153846135</v>
      </c>
      <c r="N1859" s="142">
        <v>2.2998846153846157</v>
      </c>
      <c r="O1859" s="23"/>
    </row>
    <row r="1860" spans="1:15" ht="15">
      <c r="A1860">
        <v>1857</v>
      </c>
      <c r="B1860" s="143" t="s">
        <v>628</v>
      </c>
      <c r="C1860" s="71">
        <v>251</v>
      </c>
      <c r="D1860" s="141">
        <v>1.83621513944223</v>
      </c>
      <c r="E1860" s="141">
        <v>0.788549800796813</v>
      </c>
      <c r="F1860" s="17">
        <v>240</v>
      </c>
      <c r="G1860" s="18">
        <v>2.0996291666666687</v>
      </c>
      <c r="H1860" s="18">
        <v>0.7580374999999994</v>
      </c>
      <c r="I1860" s="19">
        <v>425</v>
      </c>
      <c r="J1860" s="20">
        <v>3.53780705882353</v>
      </c>
      <c r="K1860" s="20">
        <v>1.057952941176472</v>
      </c>
      <c r="L1860" s="75">
        <v>253</v>
      </c>
      <c r="M1860" s="142">
        <v>7.994126482213442</v>
      </c>
      <c r="N1860" s="142">
        <v>1.5118221343873517</v>
      </c>
      <c r="O1860" s="23"/>
    </row>
    <row r="1861" spans="1:15" ht="15">
      <c r="A1861">
        <v>1858</v>
      </c>
      <c r="B1861" s="143" t="s">
        <v>1686</v>
      </c>
      <c r="C1861" s="71">
        <v>66</v>
      </c>
      <c r="D1861" s="141">
        <v>2.2319545454545455</v>
      </c>
      <c r="E1861" s="141">
        <v>0.31725757575757557</v>
      </c>
      <c r="F1861" s="17">
        <v>118</v>
      </c>
      <c r="G1861" s="18">
        <v>1.4967711864406767</v>
      </c>
      <c r="H1861" s="18">
        <v>0.5648898305084744</v>
      </c>
      <c r="I1861" s="19">
        <v>207</v>
      </c>
      <c r="J1861" s="20">
        <v>3.1880096618357454</v>
      </c>
      <c r="K1861" s="20">
        <v>1.247082125603863</v>
      </c>
      <c r="L1861" s="75">
        <v>85</v>
      </c>
      <c r="M1861" s="142">
        <v>8.01930588235295</v>
      </c>
      <c r="N1861" s="142">
        <v>1.6776705882352931</v>
      </c>
      <c r="O1861" s="23"/>
    </row>
    <row r="1862" spans="1:15" ht="15">
      <c r="A1862">
        <v>1859</v>
      </c>
      <c r="B1862" s="143" t="s">
        <v>1687</v>
      </c>
      <c r="C1862" s="71">
        <v>63</v>
      </c>
      <c r="D1862" s="141">
        <v>1.9883015873015857</v>
      </c>
      <c r="E1862" s="141">
        <v>0.2331587301587301</v>
      </c>
      <c r="F1862" s="17">
        <v>106</v>
      </c>
      <c r="G1862" s="18">
        <v>2.215471698113207</v>
      </c>
      <c r="H1862" s="18">
        <v>0.7176415094339622</v>
      </c>
      <c r="I1862" s="19">
        <v>116</v>
      </c>
      <c r="J1862" s="20">
        <v>3.2597758620689676</v>
      </c>
      <c r="K1862" s="20">
        <v>1.0305344827586207</v>
      </c>
      <c r="L1862" s="75">
        <v>102</v>
      </c>
      <c r="M1862" s="142">
        <v>6.872852941176469</v>
      </c>
      <c r="N1862" s="142">
        <v>1.087039215686274</v>
      </c>
      <c r="O1862" s="23"/>
    </row>
    <row r="1863" spans="1:15" ht="15">
      <c r="A1863">
        <v>1860</v>
      </c>
      <c r="B1863" s="143" t="s">
        <v>1688</v>
      </c>
      <c r="C1863" s="71">
        <v>45</v>
      </c>
      <c r="D1863" s="141">
        <v>2.262088888888889</v>
      </c>
      <c r="E1863" s="141">
        <v>1.3084888888888888</v>
      </c>
      <c r="F1863" s="17">
        <v>111</v>
      </c>
      <c r="G1863" s="18">
        <v>2.5478108108108124</v>
      </c>
      <c r="H1863" s="18">
        <v>0.8905855855855858</v>
      </c>
      <c r="I1863" s="19">
        <v>203</v>
      </c>
      <c r="J1863" s="20">
        <v>4.169472906403943</v>
      </c>
      <c r="K1863" s="20">
        <v>1.1595615763546803</v>
      </c>
      <c r="L1863" s="75">
        <v>135</v>
      </c>
      <c r="M1863" s="142">
        <v>7.4561703703703675</v>
      </c>
      <c r="N1863" s="142">
        <v>1.3896074074074056</v>
      </c>
      <c r="O1863" s="23"/>
    </row>
    <row r="1864" spans="1:15" ht="15">
      <c r="A1864">
        <v>1861</v>
      </c>
      <c r="B1864" s="143" t="s">
        <v>633</v>
      </c>
      <c r="C1864" s="71">
        <v>3</v>
      </c>
      <c r="D1864" s="141">
        <v>2.0576666666666665</v>
      </c>
      <c r="E1864" s="141">
        <v>0.5399999999999999</v>
      </c>
      <c r="F1864" s="17">
        <v>16</v>
      </c>
      <c r="G1864" s="18">
        <v>1.9769375000000007</v>
      </c>
      <c r="H1864" s="18">
        <v>0.9843750000000008</v>
      </c>
      <c r="I1864" s="19">
        <v>22</v>
      </c>
      <c r="J1864" s="20">
        <v>3.2249545454545445</v>
      </c>
      <c r="K1864" s="20">
        <v>1.1320000000000017</v>
      </c>
      <c r="L1864" s="75">
        <v>6</v>
      </c>
      <c r="M1864" s="142">
        <v>14.051833333333333</v>
      </c>
      <c r="N1864" s="142">
        <v>2.8248333333333338</v>
      </c>
      <c r="O1864" s="23"/>
    </row>
    <row r="1865" spans="1:15" ht="15">
      <c r="A1865">
        <v>1862</v>
      </c>
      <c r="B1865" s="143" t="s">
        <v>289</v>
      </c>
      <c r="C1865" s="71">
        <v>64459</v>
      </c>
      <c r="D1865" s="141">
        <v>2.2895725980856</v>
      </c>
      <c r="E1865" s="141">
        <v>0.47275842938922547</v>
      </c>
      <c r="F1865" s="17">
        <v>72234</v>
      </c>
      <c r="G1865" s="18">
        <v>2.0586124262812655</v>
      </c>
      <c r="H1865" s="18">
        <v>0.8246209125896349</v>
      </c>
      <c r="I1865" s="19">
        <v>113483</v>
      </c>
      <c r="J1865" s="20">
        <v>4.18440361111355</v>
      </c>
      <c r="K1865" s="20">
        <v>1.3001971396596799</v>
      </c>
      <c r="L1865" s="75">
        <v>64572</v>
      </c>
      <c r="M1865" s="142">
        <v>9.756551911045081</v>
      </c>
      <c r="N1865" s="142">
        <v>2.16020982778913</v>
      </c>
      <c r="O1865" s="23"/>
    </row>
    <row r="1866" spans="1:15" ht="15">
      <c r="A1866">
        <v>1863</v>
      </c>
      <c r="B1866" s="143" t="s">
        <v>1689</v>
      </c>
      <c r="C1866" s="71">
        <v>486</v>
      </c>
      <c r="D1866" s="141">
        <v>2.0692201646090522</v>
      </c>
      <c r="E1866" s="141">
        <v>0.448604938271605</v>
      </c>
      <c r="F1866" s="17">
        <v>514</v>
      </c>
      <c r="G1866" s="18">
        <v>2.1942645914396874</v>
      </c>
      <c r="H1866" s="18">
        <v>0.8154766536964976</v>
      </c>
      <c r="I1866" s="19">
        <v>975</v>
      </c>
      <c r="J1866" s="20">
        <v>4.258416410256413</v>
      </c>
      <c r="K1866" s="20">
        <v>1.2235117948717948</v>
      </c>
      <c r="L1866" s="75">
        <v>468</v>
      </c>
      <c r="M1866" s="142">
        <v>8.327042735042737</v>
      </c>
      <c r="N1866" s="142">
        <v>1.7407243589743593</v>
      </c>
      <c r="O1866" s="23"/>
    </row>
    <row r="1867" spans="1:15" ht="15">
      <c r="A1867">
        <v>1864</v>
      </c>
      <c r="B1867" s="143" t="s">
        <v>1690</v>
      </c>
      <c r="C1867" s="71">
        <v>27</v>
      </c>
      <c r="D1867" s="141">
        <v>1.5532222222222227</v>
      </c>
      <c r="E1867" s="141">
        <v>0.4847407407407405</v>
      </c>
      <c r="F1867" s="17">
        <v>45</v>
      </c>
      <c r="G1867" s="18">
        <v>1.6455111111111103</v>
      </c>
      <c r="H1867" s="18">
        <v>0.7435333333333338</v>
      </c>
      <c r="I1867" s="19">
        <v>84</v>
      </c>
      <c r="J1867" s="20">
        <v>4.487750000000004</v>
      </c>
      <c r="K1867" s="20">
        <v>1.1745238095238109</v>
      </c>
      <c r="L1867" s="75">
        <v>39</v>
      </c>
      <c r="M1867" s="142">
        <v>9.371948717948706</v>
      </c>
      <c r="N1867" s="142">
        <v>2.351615384615386</v>
      </c>
      <c r="O1867" s="23"/>
    </row>
    <row r="1868" spans="1:15" ht="15">
      <c r="A1868">
        <v>1865</v>
      </c>
      <c r="B1868" s="143" t="s">
        <v>1691</v>
      </c>
      <c r="C1868" s="71">
        <v>12</v>
      </c>
      <c r="D1868" s="141">
        <v>0.6588333333333342</v>
      </c>
      <c r="E1868" s="141">
        <v>0.32375000000000026</v>
      </c>
      <c r="F1868" s="17">
        <v>21</v>
      </c>
      <c r="G1868" s="18">
        <v>1.821761904761905</v>
      </c>
      <c r="H1868" s="18">
        <v>0.6214285714285713</v>
      </c>
      <c r="I1868" s="19">
        <v>27</v>
      </c>
      <c r="J1868" s="20">
        <v>3.0819629629629617</v>
      </c>
      <c r="K1868" s="20">
        <v>0.8474814814814812</v>
      </c>
      <c r="L1868" s="75">
        <v>34</v>
      </c>
      <c r="M1868" s="142">
        <v>5.5347058823529425</v>
      </c>
      <c r="N1868" s="142">
        <v>1.1864411764705896</v>
      </c>
      <c r="O1868" s="23"/>
    </row>
    <row r="1869" spans="1:15" ht="15">
      <c r="A1869">
        <v>1866</v>
      </c>
      <c r="B1869" s="143" t="s">
        <v>1692</v>
      </c>
      <c r="C1869" s="71">
        <v>369</v>
      </c>
      <c r="D1869" s="141">
        <v>2.8108509485094864</v>
      </c>
      <c r="E1869" s="141">
        <v>0.4706910569105694</v>
      </c>
      <c r="F1869" s="17">
        <v>367</v>
      </c>
      <c r="G1869" s="18">
        <v>2.5902697547683946</v>
      </c>
      <c r="H1869" s="18">
        <v>0.9533542234332434</v>
      </c>
      <c r="I1869" s="19">
        <v>540</v>
      </c>
      <c r="J1869" s="20">
        <v>4.069218518518517</v>
      </c>
      <c r="K1869" s="20">
        <v>1.5726129629629624</v>
      </c>
      <c r="L1869" s="75">
        <v>717</v>
      </c>
      <c r="M1869" s="142">
        <v>7.867548117154805</v>
      </c>
      <c r="N1869" s="142">
        <v>1.8029972105997214</v>
      </c>
      <c r="O1869" s="23"/>
    </row>
    <row r="1870" spans="1:15" ht="15">
      <c r="A1870">
        <v>1867</v>
      </c>
      <c r="B1870" s="143" t="s">
        <v>1693</v>
      </c>
      <c r="C1870" s="71">
        <v>47</v>
      </c>
      <c r="D1870" s="141">
        <v>1.9955957446808512</v>
      </c>
      <c r="E1870" s="141">
        <v>1.0659787234042537</v>
      </c>
      <c r="F1870" s="17">
        <v>173</v>
      </c>
      <c r="G1870" s="18">
        <v>1.8865780346820789</v>
      </c>
      <c r="H1870" s="18">
        <v>0.6776763005780347</v>
      </c>
      <c r="I1870" s="19">
        <v>258</v>
      </c>
      <c r="J1870" s="20">
        <v>2.3890891472868208</v>
      </c>
      <c r="K1870" s="20">
        <v>0.7938139534883728</v>
      </c>
      <c r="L1870" s="75">
        <v>191</v>
      </c>
      <c r="M1870" s="142">
        <v>4.421497382198955</v>
      </c>
      <c r="N1870" s="142">
        <v>1.2383141361256524</v>
      </c>
      <c r="O1870" s="23"/>
    </row>
    <row r="1871" spans="1:15" ht="15">
      <c r="A1871">
        <v>1868</v>
      </c>
      <c r="B1871" s="143" t="s">
        <v>1694</v>
      </c>
      <c r="C1871" s="71">
        <v>945</v>
      </c>
      <c r="D1871" s="141">
        <v>2.3910275132275163</v>
      </c>
      <c r="E1871" s="141">
        <v>0.44447936507936464</v>
      </c>
      <c r="F1871" s="17">
        <v>497</v>
      </c>
      <c r="G1871" s="18">
        <v>2.445380281690139</v>
      </c>
      <c r="H1871" s="18">
        <v>0.9858309859154937</v>
      </c>
      <c r="I1871" s="19">
        <v>662</v>
      </c>
      <c r="J1871" s="20">
        <v>4.365152567975832</v>
      </c>
      <c r="K1871" s="20">
        <v>1.312693353474319</v>
      </c>
      <c r="L1871" s="75">
        <v>398</v>
      </c>
      <c r="M1871" s="142">
        <v>6.715221105527641</v>
      </c>
      <c r="N1871" s="142">
        <v>1.415022613065326</v>
      </c>
      <c r="O1871" s="23"/>
    </row>
    <row r="1872" spans="1:15" ht="15">
      <c r="A1872">
        <v>1869</v>
      </c>
      <c r="B1872" s="143" t="s">
        <v>1695</v>
      </c>
      <c r="C1872" s="71">
        <v>114</v>
      </c>
      <c r="D1872" s="141">
        <v>1.7052719298245629</v>
      </c>
      <c r="E1872" s="141">
        <v>1.007991228070176</v>
      </c>
      <c r="F1872" s="17">
        <v>419</v>
      </c>
      <c r="G1872" s="18">
        <v>1.6061789976133671</v>
      </c>
      <c r="H1872" s="18">
        <v>0.8663221957040568</v>
      </c>
      <c r="I1872" s="19">
        <v>491</v>
      </c>
      <c r="J1872" s="20">
        <v>4.085162932790221</v>
      </c>
      <c r="K1872" s="20">
        <v>1.3285987780040736</v>
      </c>
      <c r="L1872" s="75">
        <v>196</v>
      </c>
      <c r="M1872" s="142">
        <v>6.616770408163267</v>
      </c>
      <c r="N1872" s="142">
        <v>1.536132653061223</v>
      </c>
      <c r="O1872" s="23"/>
    </row>
    <row r="1873" spans="1:15" ht="15">
      <c r="A1873">
        <v>1870</v>
      </c>
      <c r="B1873" s="143" t="s">
        <v>1696</v>
      </c>
      <c r="C1873" s="71">
        <v>106</v>
      </c>
      <c r="D1873" s="141">
        <v>2.034811320754717</v>
      </c>
      <c r="E1873" s="141">
        <v>0.8026792452830189</v>
      </c>
      <c r="F1873" s="17">
        <v>79</v>
      </c>
      <c r="G1873" s="18">
        <v>2.550582278481013</v>
      </c>
      <c r="H1873" s="18">
        <v>0.870569620253165</v>
      </c>
      <c r="I1873" s="19">
        <v>167</v>
      </c>
      <c r="J1873" s="20">
        <v>3.3126227544910183</v>
      </c>
      <c r="K1873" s="20">
        <v>0.9857724550898205</v>
      </c>
      <c r="L1873" s="75">
        <v>98</v>
      </c>
      <c r="M1873" s="142">
        <v>6.480734693877551</v>
      </c>
      <c r="N1873" s="142">
        <v>1.163357142857142</v>
      </c>
      <c r="O1873" s="23"/>
    </row>
    <row r="1874" spans="1:15" ht="15">
      <c r="A1874">
        <v>1871</v>
      </c>
      <c r="B1874" s="143" t="s">
        <v>1697</v>
      </c>
      <c r="C1874" s="71">
        <v>150</v>
      </c>
      <c r="D1874" s="141">
        <v>1.9361666666666686</v>
      </c>
      <c r="E1874" s="141">
        <v>0.35700666666666653</v>
      </c>
      <c r="F1874" s="17">
        <v>317</v>
      </c>
      <c r="G1874" s="18">
        <v>2.241059936908519</v>
      </c>
      <c r="H1874" s="18">
        <v>0.8111261829652997</v>
      </c>
      <c r="I1874" s="19">
        <v>462</v>
      </c>
      <c r="J1874" s="20">
        <v>4.9953787878787885</v>
      </c>
      <c r="K1874" s="20">
        <v>1.3165627705627694</v>
      </c>
      <c r="L1874" s="75">
        <v>250</v>
      </c>
      <c r="M1874" s="142">
        <v>7.191991999999997</v>
      </c>
      <c r="N1874" s="142">
        <v>1.4459920000000024</v>
      </c>
      <c r="O1874" s="23"/>
    </row>
    <row r="1875" spans="1:15" ht="15">
      <c r="A1875">
        <v>1872</v>
      </c>
      <c r="B1875" s="143" t="s">
        <v>1698</v>
      </c>
      <c r="C1875" s="71">
        <v>885</v>
      </c>
      <c r="D1875" s="141">
        <v>2.387853107344633</v>
      </c>
      <c r="E1875" s="141">
        <v>0.48107683615819213</v>
      </c>
      <c r="F1875" s="17">
        <v>1037</v>
      </c>
      <c r="G1875" s="18">
        <v>2.32745901639344</v>
      </c>
      <c r="H1875" s="18">
        <v>0.8709855351976861</v>
      </c>
      <c r="I1875" s="19">
        <v>2195</v>
      </c>
      <c r="J1875" s="20">
        <v>4.438879726651482</v>
      </c>
      <c r="K1875" s="20">
        <v>1.3595407744874684</v>
      </c>
      <c r="L1875" s="75">
        <v>1372</v>
      </c>
      <c r="M1875" s="142">
        <v>8.718476676384848</v>
      </c>
      <c r="N1875" s="142">
        <v>1.8256880466472296</v>
      </c>
      <c r="O1875" s="23"/>
    </row>
    <row r="1876" spans="1:15" ht="15">
      <c r="A1876">
        <v>1873</v>
      </c>
      <c r="B1876" s="143" t="s">
        <v>1699</v>
      </c>
      <c r="C1876" s="71">
        <v>43</v>
      </c>
      <c r="D1876" s="141">
        <v>3.674116279069768</v>
      </c>
      <c r="E1876" s="141">
        <v>0.43406976744186054</v>
      </c>
      <c r="F1876" s="17">
        <v>21</v>
      </c>
      <c r="G1876" s="18">
        <v>1.7144285714285712</v>
      </c>
      <c r="H1876" s="18">
        <v>0.8064285714285714</v>
      </c>
      <c r="I1876" s="19">
        <v>33</v>
      </c>
      <c r="J1876" s="20">
        <v>3.7071212121212125</v>
      </c>
      <c r="K1876" s="20">
        <v>1.4873333333333314</v>
      </c>
      <c r="L1876" s="75">
        <v>38</v>
      </c>
      <c r="M1876" s="142">
        <v>10.318473684210522</v>
      </c>
      <c r="N1876" s="142">
        <v>2.1530263157894742</v>
      </c>
      <c r="O1876" s="23"/>
    </row>
    <row r="1877" spans="1:15" ht="15">
      <c r="A1877">
        <v>1874</v>
      </c>
      <c r="B1877" s="143" t="s">
        <v>1700</v>
      </c>
      <c r="C1877" s="71">
        <v>50</v>
      </c>
      <c r="D1877" s="141">
        <v>2.5278000000000005</v>
      </c>
      <c r="E1877" s="141">
        <v>0.3875800000000001</v>
      </c>
      <c r="F1877" s="17">
        <v>84</v>
      </c>
      <c r="G1877" s="18">
        <v>2.4871309523809537</v>
      </c>
      <c r="H1877" s="18">
        <v>0.6596190476190473</v>
      </c>
      <c r="I1877" s="19">
        <v>213</v>
      </c>
      <c r="J1877" s="20">
        <v>4.42537089201878</v>
      </c>
      <c r="K1877" s="20">
        <v>1.34350704225352</v>
      </c>
      <c r="L1877" s="75">
        <v>162</v>
      </c>
      <c r="M1877" s="142">
        <v>9.148518518518518</v>
      </c>
      <c r="N1877" s="142">
        <v>1.7727283950617279</v>
      </c>
      <c r="O1877" s="23"/>
    </row>
    <row r="1878" spans="1:15" ht="15">
      <c r="A1878">
        <v>1875</v>
      </c>
      <c r="B1878" s="143" t="s">
        <v>1701</v>
      </c>
      <c r="C1878" s="71">
        <v>18</v>
      </c>
      <c r="D1878" s="141">
        <v>3.1054444444444447</v>
      </c>
      <c r="E1878" s="141">
        <v>0.21466666666666676</v>
      </c>
      <c r="F1878" s="17">
        <v>28</v>
      </c>
      <c r="G1878" s="18">
        <v>2.472428571428572</v>
      </c>
      <c r="H1878" s="18">
        <v>0.6247857142857144</v>
      </c>
      <c r="I1878" s="19">
        <v>52</v>
      </c>
      <c r="J1878" s="20">
        <v>3.3342499999999995</v>
      </c>
      <c r="K1878" s="20">
        <v>0.9584423076923065</v>
      </c>
      <c r="L1878" s="75">
        <v>27</v>
      </c>
      <c r="M1878" s="142">
        <v>8.71770370370372</v>
      </c>
      <c r="N1878" s="142">
        <v>1.32074074074074</v>
      </c>
      <c r="O1878" s="23"/>
    </row>
    <row r="1879" spans="1:15" ht="15">
      <c r="A1879">
        <v>1876</v>
      </c>
      <c r="B1879" s="70" t="s">
        <v>290</v>
      </c>
      <c r="C1879" s="71">
        <v>292</v>
      </c>
      <c r="D1879" s="141">
        <v>1.6937226027397252</v>
      </c>
      <c r="E1879" s="141">
        <v>0.5121917808219179</v>
      </c>
      <c r="F1879" s="17">
        <v>1209</v>
      </c>
      <c r="G1879" s="18">
        <v>1.2006426799007428</v>
      </c>
      <c r="H1879" s="18">
        <v>0.5772183622828783</v>
      </c>
      <c r="I1879" s="19">
        <v>1987</v>
      </c>
      <c r="J1879" s="20">
        <v>2.30350276799195</v>
      </c>
      <c r="K1879" s="20">
        <v>0.7724771011575238</v>
      </c>
      <c r="L1879" s="75">
        <v>1646</v>
      </c>
      <c r="M1879" s="142">
        <v>5.349337788578369</v>
      </c>
      <c r="N1879" s="142">
        <v>1.3694957472660996</v>
      </c>
      <c r="O1879" s="23"/>
    </row>
    <row r="1880" spans="1:15" ht="15">
      <c r="A1880">
        <v>1877</v>
      </c>
      <c r="B1880" s="143" t="s">
        <v>290</v>
      </c>
      <c r="C1880" s="71">
        <v>157</v>
      </c>
      <c r="D1880" s="141">
        <v>1.786146496815285</v>
      </c>
      <c r="E1880" s="141">
        <v>0.38274522292993624</v>
      </c>
      <c r="F1880" s="17">
        <v>763</v>
      </c>
      <c r="G1880" s="18">
        <v>1.009220183486237</v>
      </c>
      <c r="H1880" s="18">
        <v>0.4949423328964613</v>
      </c>
      <c r="I1880" s="19">
        <v>1072</v>
      </c>
      <c r="J1880" s="20">
        <v>2.0514832089552275</v>
      </c>
      <c r="K1880" s="20">
        <v>0.645079291044776</v>
      </c>
      <c r="L1880" s="75">
        <v>979</v>
      </c>
      <c r="M1880" s="142">
        <v>4.72961184882533</v>
      </c>
      <c r="N1880" s="142">
        <v>1.155005107252299</v>
      </c>
      <c r="O1880" s="23"/>
    </row>
    <row r="1881" spans="1:15" ht="15">
      <c r="A1881">
        <v>1878</v>
      </c>
      <c r="B1881" s="143" t="s">
        <v>1702</v>
      </c>
      <c r="C1881" s="71">
        <v>34</v>
      </c>
      <c r="D1881" s="141">
        <v>0.5014999999999998</v>
      </c>
      <c r="E1881" s="141">
        <v>0.282970588235294</v>
      </c>
      <c r="F1881" s="17">
        <v>89</v>
      </c>
      <c r="G1881" s="18">
        <v>0.6004269662921352</v>
      </c>
      <c r="H1881" s="18">
        <v>0.7180786516853933</v>
      </c>
      <c r="I1881" s="19">
        <v>146</v>
      </c>
      <c r="J1881" s="20">
        <v>1.8771301369863027</v>
      </c>
      <c r="K1881" s="20">
        <v>0.9791917808219166</v>
      </c>
      <c r="L1881" s="75">
        <v>107</v>
      </c>
      <c r="M1881" s="142">
        <v>2.939551401869156</v>
      </c>
      <c r="N1881" s="142">
        <v>0.9639719626168212</v>
      </c>
      <c r="O1881" s="23"/>
    </row>
    <row r="1882" spans="1:15" ht="15">
      <c r="A1882">
        <v>1879</v>
      </c>
      <c r="B1882" s="143" t="s">
        <v>1703</v>
      </c>
      <c r="C1882" s="71">
        <v>71</v>
      </c>
      <c r="D1882" s="141">
        <v>2.0129154929577475</v>
      </c>
      <c r="E1882" s="141">
        <v>0.4180985915492957</v>
      </c>
      <c r="F1882" s="17">
        <v>207</v>
      </c>
      <c r="G1882" s="18">
        <v>1.7014975845410611</v>
      </c>
      <c r="H1882" s="18">
        <v>0.762526570048309</v>
      </c>
      <c r="I1882" s="19">
        <v>509</v>
      </c>
      <c r="J1882" s="20">
        <v>2.9238978388998045</v>
      </c>
      <c r="K1882" s="20">
        <v>0.966803536345776</v>
      </c>
      <c r="L1882" s="75">
        <v>389</v>
      </c>
      <c r="M1882" s="142">
        <v>7.0927095115681125</v>
      </c>
      <c r="N1882" s="142">
        <v>1.917547557840615</v>
      </c>
      <c r="O1882" s="23"/>
    </row>
    <row r="1883" spans="1:15" ht="15">
      <c r="A1883">
        <v>1880</v>
      </c>
      <c r="B1883" s="143" t="s">
        <v>1704</v>
      </c>
      <c r="C1883" s="71">
        <v>30</v>
      </c>
      <c r="D1883" s="141">
        <v>1.8057999999999987</v>
      </c>
      <c r="E1883" s="141">
        <v>1.6721000000000001</v>
      </c>
      <c r="F1883" s="17">
        <v>150</v>
      </c>
      <c r="G1883" s="18">
        <v>1.8392933333333308</v>
      </c>
      <c r="H1883" s="18">
        <v>0.6564266666666665</v>
      </c>
      <c r="I1883" s="19">
        <v>260</v>
      </c>
      <c r="J1883" s="20">
        <v>2.3674807692307698</v>
      </c>
      <c r="K1883" s="20">
        <v>0.8012384615384616</v>
      </c>
      <c r="L1883" s="75">
        <v>171</v>
      </c>
      <c r="M1883" s="142">
        <v>6.439321637426901</v>
      </c>
      <c r="N1883" s="142">
        <v>1.6044970760233914</v>
      </c>
      <c r="O1883" s="23"/>
    </row>
    <row r="1884" spans="1:15" ht="15">
      <c r="A1884">
        <v>1881</v>
      </c>
      <c r="B1884" s="70" t="s">
        <v>291</v>
      </c>
      <c r="C1884" s="71">
        <v>314</v>
      </c>
      <c r="D1884" s="141">
        <v>1.7629808917197438</v>
      </c>
      <c r="E1884" s="141">
        <v>0.4731082802547772</v>
      </c>
      <c r="F1884" s="17">
        <v>2014</v>
      </c>
      <c r="G1884" s="18">
        <v>1.9839627606752699</v>
      </c>
      <c r="H1884" s="18">
        <v>0.6601439920556104</v>
      </c>
      <c r="I1884" s="19">
        <v>7019</v>
      </c>
      <c r="J1884" s="20">
        <v>2.8474550505770093</v>
      </c>
      <c r="K1884" s="20">
        <v>0.9175288502635692</v>
      </c>
      <c r="L1884" s="75">
        <v>3149</v>
      </c>
      <c r="M1884" s="142">
        <v>3.776828516989517</v>
      </c>
      <c r="N1884" s="142">
        <v>1.1252159415687546</v>
      </c>
      <c r="O1884" s="23"/>
    </row>
    <row r="1885" spans="1:15" ht="15">
      <c r="A1885">
        <v>1882</v>
      </c>
      <c r="B1885" s="143" t="s">
        <v>1705</v>
      </c>
      <c r="C1885" s="71">
        <v>29</v>
      </c>
      <c r="D1885" s="141">
        <v>1.1686896551724137</v>
      </c>
      <c r="E1885" s="141">
        <v>0.7007931034482758</v>
      </c>
      <c r="F1885" s="17">
        <v>57</v>
      </c>
      <c r="G1885" s="18">
        <v>1.3463333333333338</v>
      </c>
      <c r="H1885" s="18">
        <v>0.6607368421052633</v>
      </c>
      <c r="I1885" s="19">
        <v>153</v>
      </c>
      <c r="J1885" s="20">
        <v>3.3352287581699342</v>
      </c>
      <c r="K1885" s="20">
        <v>0.9426013071895423</v>
      </c>
      <c r="L1885" s="75">
        <v>130</v>
      </c>
      <c r="M1885" s="142">
        <v>5.484800000000001</v>
      </c>
      <c r="N1885" s="142">
        <v>1.0424153846153843</v>
      </c>
      <c r="O1885" s="23"/>
    </row>
    <row r="1886" spans="1:15" ht="15">
      <c r="A1886">
        <v>1883</v>
      </c>
      <c r="B1886" s="143" t="s">
        <v>1706</v>
      </c>
      <c r="C1886" s="71">
        <v>16</v>
      </c>
      <c r="D1886" s="141">
        <v>0.9451875000000013</v>
      </c>
      <c r="E1886" s="141">
        <v>0.2588125</v>
      </c>
      <c r="F1886" s="17">
        <v>7</v>
      </c>
      <c r="G1886" s="18">
        <v>1.209</v>
      </c>
      <c r="H1886" s="18">
        <v>0.35628571428571426</v>
      </c>
      <c r="I1886" s="19">
        <v>40</v>
      </c>
      <c r="J1886" s="20">
        <v>2.0118500000000012</v>
      </c>
      <c r="K1886" s="20">
        <v>0.7492999999999995</v>
      </c>
      <c r="L1886" s="75">
        <v>30</v>
      </c>
      <c r="M1886" s="142">
        <v>2.5300333333333316</v>
      </c>
      <c r="N1886" s="142">
        <v>1.0008333333333332</v>
      </c>
      <c r="O1886" s="23"/>
    </row>
    <row r="1887" spans="1:15" ht="15">
      <c r="A1887">
        <v>1884</v>
      </c>
      <c r="B1887" s="143" t="s">
        <v>291</v>
      </c>
      <c r="C1887" s="71">
        <v>252</v>
      </c>
      <c r="D1887" s="141">
        <v>1.9456746031746015</v>
      </c>
      <c r="E1887" s="141">
        <v>0.4673214285714287</v>
      </c>
      <c r="F1887" s="17">
        <v>1862</v>
      </c>
      <c r="G1887" s="18">
        <v>2.015718582169707</v>
      </c>
      <c r="H1887" s="18">
        <v>0.6609527389903326</v>
      </c>
      <c r="I1887" s="19">
        <v>6605</v>
      </c>
      <c r="J1887" s="20">
        <v>2.8372143830431535</v>
      </c>
      <c r="K1887" s="20">
        <v>0.9196063588190754</v>
      </c>
      <c r="L1887" s="75">
        <v>2842</v>
      </c>
      <c r="M1887" s="142">
        <v>3.738827234342009</v>
      </c>
      <c r="N1887" s="142">
        <v>1.1400900774102776</v>
      </c>
      <c r="O1887" s="23"/>
    </row>
    <row r="1888" spans="1:15" ht="15">
      <c r="A1888">
        <v>1885</v>
      </c>
      <c r="B1888" s="143" t="s">
        <v>1707</v>
      </c>
      <c r="C1888" s="71">
        <v>17</v>
      </c>
      <c r="D1888" s="141">
        <v>0.8382941176470595</v>
      </c>
      <c r="E1888" s="141">
        <v>0.3721764705882353</v>
      </c>
      <c r="F1888" s="17">
        <v>88</v>
      </c>
      <c r="G1888" s="18">
        <v>1.7866931818181806</v>
      </c>
      <c r="H1888" s="18">
        <v>0.6668181818181815</v>
      </c>
      <c r="I1888" s="19">
        <v>221</v>
      </c>
      <c r="J1888" s="20">
        <v>2.9670678733031686</v>
      </c>
      <c r="K1888" s="20">
        <v>0.8685294117647054</v>
      </c>
      <c r="L1888" s="75">
        <v>147</v>
      </c>
      <c r="M1888" s="142">
        <v>3.255517006802721</v>
      </c>
      <c r="N1888" s="142">
        <v>0.93625850340136</v>
      </c>
      <c r="O1888" s="23"/>
    </row>
    <row r="1889" spans="1:15" ht="15">
      <c r="A1889">
        <v>1886</v>
      </c>
      <c r="B1889" s="70" t="s">
        <v>292</v>
      </c>
      <c r="C1889" s="71">
        <v>248</v>
      </c>
      <c r="D1889" s="141">
        <v>1.5473508064516122</v>
      </c>
      <c r="E1889" s="141">
        <v>0.38179838709677416</v>
      </c>
      <c r="F1889" s="17">
        <v>548</v>
      </c>
      <c r="G1889" s="18">
        <v>1.548282846715328</v>
      </c>
      <c r="H1889" s="18">
        <v>0.5489361313868615</v>
      </c>
      <c r="I1889" s="19">
        <v>1462</v>
      </c>
      <c r="J1889" s="20">
        <v>1.983053351573188</v>
      </c>
      <c r="K1889" s="20">
        <v>0.9257407660738708</v>
      </c>
      <c r="L1889" s="75">
        <v>1250</v>
      </c>
      <c r="M1889" s="142">
        <v>4.279038399999997</v>
      </c>
      <c r="N1889" s="142">
        <v>1.3971136</v>
      </c>
      <c r="O1889" s="23"/>
    </row>
    <row r="1890" spans="1:15" ht="15">
      <c r="A1890">
        <v>1887</v>
      </c>
      <c r="B1890" s="143" t="s">
        <v>1708</v>
      </c>
      <c r="C1890" s="71">
        <v>7</v>
      </c>
      <c r="D1890" s="141">
        <v>0.585</v>
      </c>
      <c r="E1890" s="141">
        <v>0.245857142857143</v>
      </c>
      <c r="F1890" s="17">
        <v>13</v>
      </c>
      <c r="G1890" s="18">
        <v>2.6273846153846154</v>
      </c>
      <c r="H1890" s="18">
        <v>0.8549230769230769</v>
      </c>
      <c r="I1890" s="19">
        <v>18</v>
      </c>
      <c r="J1890" s="20">
        <v>2.135888888888887</v>
      </c>
      <c r="K1890" s="20">
        <v>0.7961111111111117</v>
      </c>
      <c r="L1890" s="75">
        <v>54</v>
      </c>
      <c r="M1890" s="142">
        <v>4.314296296296298</v>
      </c>
      <c r="N1890" s="142">
        <v>1.1136666666666666</v>
      </c>
      <c r="O1890" s="23"/>
    </row>
    <row r="1891" spans="1:15" ht="15">
      <c r="A1891">
        <v>1888</v>
      </c>
      <c r="B1891" s="143" t="s">
        <v>292</v>
      </c>
      <c r="C1891" s="71">
        <v>235</v>
      </c>
      <c r="D1891" s="141">
        <v>1.6035319148936162</v>
      </c>
      <c r="E1891" s="141">
        <v>0.3888978723404255</v>
      </c>
      <c r="F1891" s="17">
        <v>519</v>
      </c>
      <c r="G1891" s="18">
        <v>1.5372658959537568</v>
      </c>
      <c r="H1891" s="18">
        <v>0.5487129094412333</v>
      </c>
      <c r="I1891" s="19">
        <v>1411</v>
      </c>
      <c r="J1891" s="20">
        <v>1.986118355776046</v>
      </c>
      <c r="K1891" s="20">
        <v>0.9321155209071575</v>
      </c>
      <c r="L1891" s="75">
        <v>1184</v>
      </c>
      <c r="M1891" s="142">
        <v>4.272646959459457</v>
      </c>
      <c r="N1891" s="142">
        <v>1.4103530405405407</v>
      </c>
      <c r="O1891" s="23"/>
    </row>
    <row r="1892" spans="1:15" ht="15">
      <c r="A1892">
        <v>1889</v>
      </c>
      <c r="B1892" s="143" t="s">
        <v>780</v>
      </c>
      <c r="C1892" s="71">
        <v>6</v>
      </c>
      <c r="D1892" s="141">
        <v>0.46966666666666707</v>
      </c>
      <c r="E1892" s="141">
        <v>0.262333333333333</v>
      </c>
      <c r="F1892" s="17">
        <v>16</v>
      </c>
      <c r="G1892" s="18">
        <v>1.0288749999999993</v>
      </c>
      <c r="H1892" s="18">
        <v>0.30756249999999985</v>
      </c>
      <c r="I1892" s="19">
        <v>33</v>
      </c>
      <c r="J1892" s="20">
        <v>1.7686363636363676</v>
      </c>
      <c r="K1892" s="20">
        <v>0.7238787878787881</v>
      </c>
      <c r="L1892" s="75">
        <v>12</v>
      </c>
      <c r="M1892" s="142">
        <v>4.751000000000001</v>
      </c>
      <c r="N1892" s="142">
        <v>1.3663333333333325</v>
      </c>
      <c r="O1892" s="23"/>
    </row>
    <row r="1893" spans="1:15" ht="15">
      <c r="A1893">
        <v>1890</v>
      </c>
      <c r="B1893" s="70" t="s">
        <v>293</v>
      </c>
      <c r="C1893" s="71">
        <v>3398</v>
      </c>
      <c r="D1893" s="141">
        <v>2.281269570335492</v>
      </c>
      <c r="E1893" s="141">
        <v>0.5367133608004708</v>
      </c>
      <c r="F1893" s="17">
        <v>6400</v>
      </c>
      <c r="G1893" s="18">
        <v>2.097453593750001</v>
      </c>
      <c r="H1893" s="18">
        <v>0.9134356249999996</v>
      </c>
      <c r="I1893" s="19">
        <v>9253</v>
      </c>
      <c r="J1893" s="20">
        <v>3.8711413595590622</v>
      </c>
      <c r="K1893" s="20">
        <v>1.2235003782556997</v>
      </c>
      <c r="L1893" s="75">
        <v>5113</v>
      </c>
      <c r="M1893" s="142">
        <v>7.739870134950128</v>
      </c>
      <c r="N1893" s="142">
        <v>1.6145793076471726</v>
      </c>
      <c r="O1893" s="23"/>
    </row>
    <row r="1894" spans="1:15" ht="15">
      <c r="A1894">
        <v>1891</v>
      </c>
      <c r="B1894" s="143" t="s">
        <v>1709</v>
      </c>
      <c r="C1894" s="71">
        <v>22</v>
      </c>
      <c r="D1894" s="141">
        <v>2.1072727272727265</v>
      </c>
      <c r="E1894" s="141">
        <v>0.806772727272729</v>
      </c>
      <c r="F1894" s="17">
        <v>103</v>
      </c>
      <c r="G1894" s="18">
        <v>2.181737864077672</v>
      </c>
      <c r="H1894" s="18">
        <v>1.3050485436893184</v>
      </c>
      <c r="I1894" s="19">
        <v>131</v>
      </c>
      <c r="J1894" s="20">
        <v>2.746496183206104</v>
      </c>
      <c r="K1894" s="20">
        <v>0.9422442748091587</v>
      </c>
      <c r="L1894" s="75">
        <v>151</v>
      </c>
      <c r="M1894" s="142">
        <v>3.538264900662254</v>
      </c>
      <c r="N1894" s="142">
        <v>0.9829933774834434</v>
      </c>
      <c r="O1894" s="23"/>
    </row>
    <row r="1895" spans="1:15" ht="15">
      <c r="A1895">
        <v>1892</v>
      </c>
      <c r="B1895" s="143" t="s">
        <v>1710</v>
      </c>
      <c r="C1895" s="71">
        <v>7</v>
      </c>
      <c r="D1895" s="141">
        <v>2.255285714285713</v>
      </c>
      <c r="E1895" s="141">
        <v>0.826285714285713</v>
      </c>
      <c r="F1895" s="17">
        <v>95</v>
      </c>
      <c r="G1895" s="18">
        <v>2.9841999999999977</v>
      </c>
      <c r="H1895" s="18">
        <v>1.3770315789473664</v>
      </c>
      <c r="I1895" s="19">
        <v>216</v>
      </c>
      <c r="J1895" s="20">
        <v>4.464249999999999</v>
      </c>
      <c r="K1895" s="20">
        <v>1.3792268518518516</v>
      </c>
      <c r="L1895" s="75">
        <v>125</v>
      </c>
      <c r="M1895" s="142">
        <v>6.932224000000005</v>
      </c>
      <c r="N1895" s="142">
        <v>1.608576000000001</v>
      </c>
      <c r="O1895" s="23"/>
    </row>
    <row r="1896" spans="1:15" ht="15">
      <c r="A1896">
        <v>1893</v>
      </c>
      <c r="B1896" s="143" t="s">
        <v>289</v>
      </c>
      <c r="C1896" s="71">
        <v>29</v>
      </c>
      <c r="D1896" s="141">
        <v>3.4565172413793084</v>
      </c>
      <c r="E1896" s="141">
        <v>0.6471724137931034</v>
      </c>
      <c r="F1896" s="17">
        <v>21</v>
      </c>
      <c r="G1896" s="18">
        <v>3.5458095238095253</v>
      </c>
      <c r="H1896" s="18">
        <v>2.1151428571428545</v>
      </c>
      <c r="I1896" s="19">
        <v>10</v>
      </c>
      <c r="J1896" s="20">
        <v>3.9803000000000006</v>
      </c>
      <c r="K1896" s="20">
        <v>1.1819</v>
      </c>
      <c r="L1896" s="75">
        <v>19</v>
      </c>
      <c r="M1896" s="142">
        <v>9.193526315789475</v>
      </c>
      <c r="N1896" s="142">
        <v>1.4996842105263157</v>
      </c>
      <c r="O1896" s="23"/>
    </row>
    <row r="1897" spans="1:15" ht="15">
      <c r="A1897">
        <v>1894</v>
      </c>
      <c r="B1897" s="143" t="s">
        <v>1711</v>
      </c>
      <c r="C1897" s="71">
        <v>199</v>
      </c>
      <c r="D1897" s="141">
        <v>2.7799195979899514</v>
      </c>
      <c r="E1897" s="141">
        <v>0.23965326633165832</v>
      </c>
      <c r="F1897" s="17">
        <v>269</v>
      </c>
      <c r="G1897" s="18">
        <v>1.8145613382899624</v>
      </c>
      <c r="H1897" s="18">
        <v>0.5760148698884756</v>
      </c>
      <c r="I1897" s="19">
        <v>515</v>
      </c>
      <c r="J1897" s="20">
        <v>3.500368932038835</v>
      </c>
      <c r="K1897" s="20">
        <v>1.059277669902913</v>
      </c>
      <c r="L1897" s="75">
        <v>265</v>
      </c>
      <c r="M1897" s="142">
        <v>6.801558490566043</v>
      </c>
      <c r="N1897" s="142">
        <v>1.5508943396226413</v>
      </c>
      <c r="O1897" s="23"/>
    </row>
    <row r="1898" spans="1:15" ht="15">
      <c r="A1898">
        <v>1895</v>
      </c>
      <c r="B1898" s="143" t="s">
        <v>1712</v>
      </c>
      <c r="C1898" s="71">
        <v>69</v>
      </c>
      <c r="D1898" s="141">
        <v>1.761768115942029</v>
      </c>
      <c r="E1898" s="141">
        <v>0.5445217391304359</v>
      </c>
      <c r="F1898" s="17">
        <v>236</v>
      </c>
      <c r="G1898" s="18">
        <v>1.705330508474578</v>
      </c>
      <c r="H1898" s="18">
        <v>0.7677584745762711</v>
      </c>
      <c r="I1898" s="19">
        <v>390</v>
      </c>
      <c r="J1898" s="20">
        <v>2.938210256410254</v>
      </c>
      <c r="K1898" s="20">
        <v>0.9314487179487162</v>
      </c>
      <c r="L1898" s="75">
        <v>349</v>
      </c>
      <c r="M1898" s="142">
        <v>8.27440114613179</v>
      </c>
      <c r="N1898" s="142">
        <v>1.482787965616046</v>
      </c>
      <c r="O1898" s="23"/>
    </row>
    <row r="1899" spans="1:15" ht="15">
      <c r="A1899">
        <v>1896</v>
      </c>
      <c r="B1899" s="143" t="s">
        <v>293</v>
      </c>
      <c r="C1899" s="71">
        <v>652</v>
      </c>
      <c r="D1899" s="141">
        <v>2.639940184049079</v>
      </c>
      <c r="E1899" s="141">
        <v>0.5199539877300613</v>
      </c>
      <c r="F1899" s="17">
        <v>1034</v>
      </c>
      <c r="G1899" s="18">
        <v>2.270447775628628</v>
      </c>
      <c r="H1899" s="18">
        <v>0.8753868471953583</v>
      </c>
      <c r="I1899" s="19">
        <v>1536</v>
      </c>
      <c r="J1899" s="20">
        <v>5.457744140625002</v>
      </c>
      <c r="K1899" s="20">
        <v>1.4227148437500021</v>
      </c>
      <c r="L1899" s="75">
        <v>968</v>
      </c>
      <c r="M1899" s="142">
        <v>10.803554752066118</v>
      </c>
      <c r="N1899" s="142">
        <v>1.863990702479337</v>
      </c>
      <c r="O1899" s="23"/>
    </row>
    <row r="1900" spans="1:15" ht="15">
      <c r="A1900">
        <v>1897</v>
      </c>
      <c r="B1900" s="143" t="s">
        <v>1713</v>
      </c>
      <c r="C1900" s="71">
        <v>751</v>
      </c>
      <c r="D1900" s="141">
        <v>2.3792636484687106</v>
      </c>
      <c r="E1900" s="141">
        <v>0.5288282290279624</v>
      </c>
      <c r="F1900" s="17">
        <v>1489</v>
      </c>
      <c r="G1900" s="18">
        <v>2.2106991269308267</v>
      </c>
      <c r="H1900" s="18">
        <v>0.9874889187374063</v>
      </c>
      <c r="I1900" s="19">
        <v>1897</v>
      </c>
      <c r="J1900" s="20">
        <v>3.8563679493937797</v>
      </c>
      <c r="K1900" s="20">
        <v>1.2379335793357904</v>
      </c>
      <c r="L1900" s="75">
        <v>957</v>
      </c>
      <c r="M1900" s="142">
        <v>8.31394252873564</v>
      </c>
      <c r="N1900" s="142">
        <v>1.9202319749216286</v>
      </c>
      <c r="O1900" s="23"/>
    </row>
    <row r="1901" spans="1:15" ht="15">
      <c r="A1901">
        <v>1898</v>
      </c>
      <c r="B1901" s="143" t="s">
        <v>1714</v>
      </c>
      <c r="C1901" s="71">
        <v>1116</v>
      </c>
      <c r="D1901" s="141">
        <v>1.9356630824372763</v>
      </c>
      <c r="E1901" s="141">
        <v>0.559278673835125</v>
      </c>
      <c r="F1901" s="17">
        <v>2140</v>
      </c>
      <c r="G1901" s="18">
        <v>1.8859771028037404</v>
      </c>
      <c r="H1901" s="18">
        <v>0.8658509345794383</v>
      </c>
      <c r="I1901" s="19">
        <v>3029</v>
      </c>
      <c r="J1901" s="20">
        <v>3.4253423572136024</v>
      </c>
      <c r="K1901" s="20">
        <v>1.1753681082865612</v>
      </c>
      <c r="L1901" s="75">
        <v>1525</v>
      </c>
      <c r="M1901" s="142">
        <v>6.030730491803278</v>
      </c>
      <c r="N1901" s="142">
        <v>1.3738124590163918</v>
      </c>
      <c r="O1901" s="23"/>
    </row>
    <row r="1902" spans="1:15" ht="15">
      <c r="A1902">
        <v>1899</v>
      </c>
      <c r="B1902" s="143" t="s">
        <v>1715</v>
      </c>
      <c r="C1902" s="71">
        <v>24</v>
      </c>
      <c r="D1902" s="141">
        <v>2.0227500000000003</v>
      </c>
      <c r="E1902" s="141">
        <v>0.6304166666666667</v>
      </c>
      <c r="F1902" s="17">
        <v>106</v>
      </c>
      <c r="G1902" s="18">
        <v>2.4285660377358522</v>
      </c>
      <c r="H1902" s="18">
        <v>1.0345094339622656</v>
      </c>
      <c r="I1902" s="19">
        <v>19</v>
      </c>
      <c r="J1902" s="20">
        <v>7.199526315789475</v>
      </c>
      <c r="K1902" s="20">
        <v>2.366578947368421</v>
      </c>
      <c r="L1902" s="75">
        <v>35</v>
      </c>
      <c r="M1902" s="142">
        <v>11.432314285714284</v>
      </c>
      <c r="N1902" s="142">
        <v>2.369314285714283</v>
      </c>
      <c r="O1902" s="23"/>
    </row>
    <row r="1903" spans="1:15" ht="15">
      <c r="A1903">
        <v>1900</v>
      </c>
      <c r="B1903" s="143" t="s">
        <v>1716</v>
      </c>
      <c r="C1903" s="71">
        <v>34</v>
      </c>
      <c r="D1903" s="141">
        <v>2.4971470588235283</v>
      </c>
      <c r="E1903" s="141">
        <v>0.3076764705882354</v>
      </c>
      <c r="F1903" s="17">
        <v>86</v>
      </c>
      <c r="G1903" s="18">
        <v>2.9646976744186038</v>
      </c>
      <c r="H1903" s="18">
        <v>1.1791511627906965</v>
      </c>
      <c r="I1903" s="19">
        <v>179</v>
      </c>
      <c r="J1903" s="20">
        <v>3.230351955307266</v>
      </c>
      <c r="K1903" s="20">
        <v>1.1998156424581001</v>
      </c>
      <c r="L1903" s="75">
        <v>115</v>
      </c>
      <c r="M1903" s="142">
        <v>5.5278347826086955</v>
      </c>
      <c r="N1903" s="142">
        <v>1.3058260869565224</v>
      </c>
      <c r="O1903" s="23"/>
    </row>
    <row r="1904" spans="1:15" ht="15">
      <c r="A1904">
        <v>1901</v>
      </c>
      <c r="B1904" s="143" t="s">
        <v>1717</v>
      </c>
      <c r="C1904" s="71">
        <v>59</v>
      </c>
      <c r="D1904" s="141">
        <v>2.9936610169491513</v>
      </c>
      <c r="E1904" s="141">
        <v>0.6488813559322035</v>
      </c>
      <c r="F1904" s="17">
        <v>94</v>
      </c>
      <c r="G1904" s="18">
        <v>2.5336808510638273</v>
      </c>
      <c r="H1904" s="18">
        <v>1.1772127659574478</v>
      </c>
      <c r="I1904" s="19">
        <v>332</v>
      </c>
      <c r="J1904" s="20">
        <v>3.594072289156626</v>
      </c>
      <c r="K1904" s="20">
        <v>1.2306957831325303</v>
      </c>
      <c r="L1904" s="75">
        <v>154</v>
      </c>
      <c r="M1904" s="142">
        <v>6.347025974025985</v>
      </c>
      <c r="N1904" s="142">
        <v>1.5771883116883134</v>
      </c>
      <c r="O1904" s="23"/>
    </row>
    <row r="1905" spans="1:15" ht="15">
      <c r="A1905">
        <v>1902</v>
      </c>
      <c r="B1905" s="143" t="s">
        <v>1718</v>
      </c>
      <c r="C1905" s="71">
        <v>229</v>
      </c>
      <c r="D1905" s="141">
        <v>1.9056069868995613</v>
      </c>
      <c r="E1905" s="141">
        <v>0.6545938864628821</v>
      </c>
      <c r="F1905" s="17">
        <v>353</v>
      </c>
      <c r="G1905" s="18">
        <v>2.147195467422093</v>
      </c>
      <c r="H1905" s="18">
        <v>0.8385665722379597</v>
      </c>
      <c r="I1905" s="19">
        <v>328</v>
      </c>
      <c r="J1905" s="20">
        <v>3.2767256097560966</v>
      </c>
      <c r="K1905" s="20">
        <v>1.1529176829268282</v>
      </c>
      <c r="L1905" s="75">
        <v>227</v>
      </c>
      <c r="M1905" s="142">
        <v>7.077744493392073</v>
      </c>
      <c r="N1905" s="142">
        <v>1.589268722466961</v>
      </c>
      <c r="O1905" s="23"/>
    </row>
    <row r="1906" spans="1:15" ht="15">
      <c r="A1906">
        <v>1903</v>
      </c>
      <c r="B1906" s="143" t="s">
        <v>1719</v>
      </c>
      <c r="C1906" s="71">
        <v>202</v>
      </c>
      <c r="D1906" s="141">
        <v>2.4330841584158414</v>
      </c>
      <c r="E1906" s="141">
        <v>0.5945445544554456</v>
      </c>
      <c r="F1906" s="17">
        <v>370</v>
      </c>
      <c r="G1906" s="18">
        <v>2.0313324324324338</v>
      </c>
      <c r="H1906" s="18">
        <v>0.9471162162162176</v>
      </c>
      <c r="I1906" s="19">
        <v>650</v>
      </c>
      <c r="J1906" s="20">
        <v>3.581600000000002</v>
      </c>
      <c r="K1906" s="20">
        <v>1.2553707692307665</v>
      </c>
      <c r="L1906" s="75">
        <v>213</v>
      </c>
      <c r="M1906" s="142">
        <v>9.623403755868534</v>
      </c>
      <c r="N1906" s="142">
        <v>1.7188685446009369</v>
      </c>
      <c r="O1906" s="23"/>
    </row>
    <row r="1907" spans="1:15" ht="15">
      <c r="A1907">
        <v>1904</v>
      </c>
      <c r="B1907" s="143" t="s">
        <v>1720</v>
      </c>
      <c r="C1907" s="71">
        <v>5</v>
      </c>
      <c r="D1907" s="141">
        <v>1.6784</v>
      </c>
      <c r="E1907" s="141">
        <v>0.3996</v>
      </c>
      <c r="F1907" s="17">
        <v>4</v>
      </c>
      <c r="G1907" s="18">
        <v>3.743</v>
      </c>
      <c r="H1907" s="18">
        <v>0.8952500000000001</v>
      </c>
      <c r="I1907" s="19">
        <v>21</v>
      </c>
      <c r="J1907" s="20">
        <v>5.817047619047618</v>
      </c>
      <c r="K1907" s="20">
        <v>1.0847142857142833</v>
      </c>
      <c r="L1907" s="75">
        <v>10</v>
      </c>
      <c r="M1907" s="142">
        <v>2.7439</v>
      </c>
      <c r="N1907" s="142">
        <v>0.8931000000000001</v>
      </c>
      <c r="O1907" s="23"/>
    </row>
    <row r="1908" spans="1:15" ht="15">
      <c r="A1908">
        <v>1905</v>
      </c>
      <c r="B1908" s="70" t="s">
        <v>294</v>
      </c>
      <c r="C1908" s="71">
        <v>223</v>
      </c>
      <c r="D1908" s="141">
        <v>1.032399103139014</v>
      </c>
      <c r="E1908" s="141">
        <v>0.8193542600896869</v>
      </c>
      <c r="F1908" s="17">
        <v>377</v>
      </c>
      <c r="G1908" s="18">
        <v>1.0720185676392577</v>
      </c>
      <c r="H1908" s="18">
        <v>0.7076896551724138</v>
      </c>
      <c r="I1908" s="19">
        <v>2820</v>
      </c>
      <c r="J1908" s="20">
        <v>2.456409929078018</v>
      </c>
      <c r="K1908" s="20">
        <v>1.043112056737585</v>
      </c>
      <c r="L1908" s="75">
        <v>1080</v>
      </c>
      <c r="M1908" s="142">
        <v>4.587531481481482</v>
      </c>
      <c r="N1908" s="142">
        <v>1.7434740740740726</v>
      </c>
      <c r="O1908" s="23"/>
    </row>
    <row r="1909" spans="1:15" ht="15">
      <c r="A1909">
        <v>1906</v>
      </c>
      <c r="B1909" s="143" t="s">
        <v>1721</v>
      </c>
      <c r="C1909" s="71">
        <v>14</v>
      </c>
      <c r="D1909" s="141">
        <v>0.32835714285714296</v>
      </c>
      <c r="E1909" s="141">
        <v>0.2929285714285714</v>
      </c>
      <c r="F1909" s="17">
        <v>14</v>
      </c>
      <c r="G1909" s="18">
        <v>0.8907142857142859</v>
      </c>
      <c r="H1909" s="18">
        <v>0.7236428571428573</v>
      </c>
      <c r="I1909" s="19">
        <v>31</v>
      </c>
      <c r="J1909" s="20">
        <v>0.8311290322580644</v>
      </c>
      <c r="K1909" s="20">
        <v>0.44661290322580655</v>
      </c>
      <c r="L1909" s="75">
        <v>10</v>
      </c>
      <c r="M1909" s="142">
        <v>10.3692</v>
      </c>
      <c r="N1909" s="142">
        <v>2.660700000000002</v>
      </c>
      <c r="O1909" s="23"/>
    </row>
    <row r="1910" spans="1:15" ht="15">
      <c r="A1910">
        <v>1907</v>
      </c>
      <c r="B1910" s="143" t="s">
        <v>294</v>
      </c>
      <c r="C1910" s="71">
        <v>173</v>
      </c>
      <c r="D1910" s="141">
        <v>1.0851618497109836</v>
      </c>
      <c r="E1910" s="141">
        <v>0.9332254335260126</v>
      </c>
      <c r="F1910" s="17">
        <v>304</v>
      </c>
      <c r="G1910" s="18">
        <v>1.0693421052631586</v>
      </c>
      <c r="H1910" s="18">
        <v>0.7288388157894735</v>
      </c>
      <c r="I1910" s="19">
        <v>2420</v>
      </c>
      <c r="J1910" s="20">
        <v>2.4996359504132273</v>
      </c>
      <c r="K1910" s="20">
        <v>1.0275334710743758</v>
      </c>
      <c r="L1910" s="75">
        <v>797</v>
      </c>
      <c r="M1910" s="142">
        <v>4.444238393977414</v>
      </c>
      <c r="N1910" s="142">
        <v>1.6833475533249653</v>
      </c>
      <c r="O1910" s="23"/>
    </row>
    <row r="1911" spans="1:15" ht="15">
      <c r="A1911">
        <v>1908</v>
      </c>
      <c r="B1911" s="143" t="s">
        <v>1722</v>
      </c>
      <c r="C1911" s="71">
        <v>34</v>
      </c>
      <c r="D1911" s="141">
        <v>1.0825882352941167</v>
      </c>
      <c r="E1911" s="141">
        <v>0.4842352941176471</v>
      </c>
      <c r="F1911" s="17">
        <v>56</v>
      </c>
      <c r="G1911" s="18">
        <v>1.1440714285714273</v>
      </c>
      <c r="H1911" s="18">
        <v>0.5169107142857143</v>
      </c>
      <c r="I1911" s="19">
        <v>348</v>
      </c>
      <c r="J1911" s="20">
        <v>2.41328735632184</v>
      </c>
      <c r="K1911" s="20">
        <v>1.2408706896551718</v>
      </c>
      <c r="L1911" s="75">
        <v>268</v>
      </c>
      <c r="M1911" s="142">
        <v>4.844615671641793</v>
      </c>
      <c r="N1911" s="142">
        <v>1.9084701492537346</v>
      </c>
      <c r="O1911" s="23"/>
    </row>
    <row r="1912" spans="1:15" ht="15">
      <c r="A1912">
        <v>1909</v>
      </c>
      <c r="B1912" s="143" t="s">
        <v>1723</v>
      </c>
      <c r="C1912" s="71">
        <v>2</v>
      </c>
      <c r="D1912" s="141">
        <v>0.5435</v>
      </c>
      <c r="E1912" s="141">
        <v>0.35150000000000003</v>
      </c>
      <c r="F1912" s="17">
        <v>3</v>
      </c>
      <c r="G1912" s="18">
        <v>0.8443333333333333</v>
      </c>
      <c r="H1912" s="18">
        <v>2.0513333333333335</v>
      </c>
      <c r="I1912" s="19">
        <v>21</v>
      </c>
      <c r="J1912" s="20">
        <v>0.588952380952381</v>
      </c>
      <c r="K1912" s="20">
        <v>0.4417619047619046</v>
      </c>
      <c r="L1912" s="75">
        <v>5</v>
      </c>
      <c r="M1912" s="142">
        <v>2.0853999999999977</v>
      </c>
      <c r="N1912" s="142">
        <v>0.6493999999999998</v>
      </c>
      <c r="O1912" s="23"/>
    </row>
    <row r="1913" spans="1:15" ht="15">
      <c r="A1913">
        <v>1910</v>
      </c>
      <c r="B1913" s="70" t="s">
        <v>295</v>
      </c>
      <c r="C1913" s="71">
        <v>2008</v>
      </c>
      <c r="D1913" s="141">
        <v>2.0143486055776876</v>
      </c>
      <c r="E1913" s="141">
        <v>0.5006772908366531</v>
      </c>
      <c r="F1913" s="17">
        <v>4423</v>
      </c>
      <c r="G1913" s="18">
        <v>1.8855912276735243</v>
      </c>
      <c r="H1913" s="18">
        <v>0.7469667646393846</v>
      </c>
      <c r="I1913" s="19">
        <v>7174</v>
      </c>
      <c r="J1913" s="20">
        <v>4.221944243100081</v>
      </c>
      <c r="K1913" s="20">
        <v>1.315949261221076</v>
      </c>
      <c r="L1913" s="75">
        <v>3715</v>
      </c>
      <c r="M1913" s="142">
        <v>7.593175235531632</v>
      </c>
      <c r="N1913" s="142">
        <v>1.6990433378196506</v>
      </c>
      <c r="O1913" s="23"/>
    </row>
    <row r="1914" spans="1:15" ht="15">
      <c r="A1914">
        <v>1911</v>
      </c>
      <c r="B1914" s="143" t="s">
        <v>1724</v>
      </c>
      <c r="C1914" s="71">
        <v>28</v>
      </c>
      <c r="D1914" s="141">
        <v>1.918714285714287</v>
      </c>
      <c r="E1914" s="141">
        <v>0.49650000000000066</v>
      </c>
      <c r="F1914" s="17">
        <v>72</v>
      </c>
      <c r="G1914" s="18">
        <v>2.1262916666666687</v>
      </c>
      <c r="H1914" s="18">
        <v>0.6561111111111114</v>
      </c>
      <c r="I1914" s="19">
        <v>182</v>
      </c>
      <c r="J1914" s="20">
        <v>6.714846153846156</v>
      </c>
      <c r="K1914" s="20">
        <v>1.337664835164836</v>
      </c>
      <c r="L1914" s="75">
        <v>52</v>
      </c>
      <c r="M1914" s="142">
        <v>10.1775</v>
      </c>
      <c r="N1914" s="142">
        <v>1.9242307692307696</v>
      </c>
      <c r="O1914" s="23"/>
    </row>
    <row r="1915" spans="1:15" ht="15">
      <c r="A1915">
        <v>1912</v>
      </c>
      <c r="B1915" s="143" t="s">
        <v>1725</v>
      </c>
      <c r="C1915" s="71">
        <v>53</v>
      </c>
      <c r="D1915" s="141">
        <v>3.0531886792452823</v>
      </c>
      <c r="E1915" s="141">
        <v>0.40060377358490606</v>
      </c>
      <c r="F1915" s="17">
        <v>125</v>
      </c>
      <c r="G1915" s="18">
        <v>2.2322080000000004</v>
      </c>
      <c r="H1915" s="18">
        <v>0.8141599999999992</v>
      </c>
      <c r="I1915" s="19">
        <v>233</v>
      </c>
      <c r="J1915" s="20">
        <v>3.44879399141631</v>
      </c>
      <c r="K1915" s="20">
        <v>1.211570815450644</v>
      </c>
      <c r="L1915" s="75">
        <v>189</v>
      </c>
      <c r="M1915" s="142">
        <v>9.268206349206364</v>
      </c>
      <c r="N1915" s="142">
        <v>1.7659259259259237</v>
      </c>
      <c r="O1915" s="23"/>
    </row>
    <row r="1916" spans="1:15" ht="15">
      <c r="A1916">
        <v>1913</v>
      </c>
      <c r="B1916" s="143" t="s">
        <v>1726</v>
      </c>
      <c r="C1916" s="71">
        <v>98</v>
      </c>
      <c r="D1916" s="141">
        <v>1.848938775510205</v>
      </c>
      <c r="E1916" s="141">
        <v>0.3312755102040818</v>
      </c>
      <c r="F1916" s="17">
        <v>282</v>
      </c>
      <c r="G1916" s="18">
        <v>1.8545319148936157</v>
      </c>
      <c r="H1916" s="18">
        <v>0.8356205673758866</v>
      </c>
      <c r="I1916" s="19">
        <v>434</v>
      </c>
      <c r="J1916" s="20">
        <v>3.746435483870968</v>
      </c>
      <c r="K1916" s="20">
        <v>1.2584423963133613</v>
      </c>
      <c r="L1916" s="75">
        <v>204</v>
      </c>
      <c r="M1916" s="142">
        <v>5.8476029411764685</v>
      </c>
      <c r="N1916" s="142">
        <v>1.4343529411764724</v>
      </c>
      <c r="O1916" s="23"/>
    </row>
    <row r="1917" spans="1:15" ht="15">
      <c r="A1917">
        <v>1914</v>
      </c>
      <c r="B1917" s="143" t="s">
        <v>1727</v>
      </c>
      <c r="C1917" s="71">
        <v>213</v>
      </c>
      <c r="D1917" s="141">
        <v>2.120244131455401</v>
      </c>
      <c r="E1917" s="141">
        <v>0.4318403755868545</v>
      </c>
      <c r="F1917" s="17">
        <v>369</v>
      </c>
      <c r="G1917" s="18">
        <v>1.970016260162599</v>
      </c>
      <c r="H1917" s="18">
        <v>0.9475663956639577</v>
      </c>
      <c r="I1917" s="19">
        <v>735</v>
      </c>
      <c r="J1917" s="20">
        <v>3.9080448979591855</v>
      </c>
      <c r="K1917" s="20">
        <v>1.356804081632653</v>
      </c>
      <c r="L1917" s="75">
        <v>335</v>
      </c>
      <c r="M1917" s="142">
        <v>5.634232835820895</v>
      </c>
      <c r="N1917" s="142">
        <v>1.4267850746268629</v>
      </c>
      <c r="O1917" s="23"/>
    </row>
    <row r="1918" spans="1:15" ht="15">
      <c r="A1918">
        <v>1915</v>
      </c>
      <c r="B1918" s="143" t="s">
        <v>295</v>
      </c>
      <c r="C1918" s="71">
        <v>1392</v>
      </c>
      <c r="D1918" s="141">
        <v>1.9342492816091927</v>
      </c>
      <c r="E1918" s="141">
        <v>0.516081178160919</v>
      </c>
      <c r="F1918" s="17">
        <v>2776</v>
      </c>
      <c r="G1918" s="18">
        <v>1.86491030259366</v>
      </c>
      <c r="H1918" s="18">
        <v>0.7474492074927945</v>
      </c>
      <c r="I1918" s="19">
        <v>4496</v>
      </c>
      <c r="J1918" s="20">
        <v>4.334653692170815</v>
      </c>
      <c r="K1918" s="20">
        <v>1.3328491992882565</v>
      </c>
      <c r="L1918" s="75">
        <v>2333</v>
      </c>
      <c r="M1918" s="142">
        <v>7.839271753107591</v>
      </c>
      <c r="N1918" s="142">
        <v>1.740726960994429</v>
      </c>
      <c r="O1918" s="23"/>
    </row>
    <row r="1919" spans="1:15" ht="15">
      <c r="A1919">
        <v>1916</v>
      </c>
      <c r="B1919" s="143" t="s">
        <v>1728</v>
      </c>
      <c r="C1919" s="71">
        <v>43</v>
      </c>
      <c r="D1919" s="141">
        <v>2.422232558139534</v>
      </c>
      <c r="E1919" s="141">
        <v>0.6534651162790698</v>
      </c>
      <c r="F1919" s="17">
        <v>126</v>
      </c>
      <c r="G1919" s="18">
        <v>1.7920476190476193</v>
      </c>
      <c r="H1919" s="18">
        <v>0.691174603174604</v>
      </c>
      <c r="I1919" s="19">
        <v>260</v>
      </c>
      <c r="J1919" s="20">
        <v>3.063246153846154</v>
      </c>
      <c r="K1919" s="20">
        <v>1.0893423076923079</v>
      </c>
      <c r="L1919" s="75">
        <v>256</v>
      </c>
      <c r="M1919" s="142">
        <v>6.51114453125</v>
      </c>
      <c r="N1919" s="142">
        <v>1.676398437500001</v>
      </c>
      <c r="O1919" s="23"/>
    </row>
    <row r="1920" spans="1:15" ht="15">
      <c r="A1920">
        <v>1917</v>
      </c>
      <c r="B1920" s="143" t="s">
        <v>1729</v>
      </c>
      <c r="C1920" s="71">
        <v>120</v>
      </c>
      <c r="D1920" s="141">
        <v>1.9562500000000012</v>
      </c>
      <c r="E1920" s="141">
        <v>0.6158666666666666</v>
      </c>
      <c r="F1920" s="17">
        <v>399</v>
      </c>
      <c r="G1920" s="18">
        <v>1.9049122807017518</v>
      </c>
      <c r="H1920" s="18">
        <v>0.5740651629072686</v>
      </c>
      <c r="I1920" s="19">
        <v>376</v>
      </c>
      <c r="J1920" s="20">
        <v>4.432590425531912</v>
      </c>
      <c r="K1920" s="20">
        <v>1.2958882978723398</v>
      </c>
      <c r="L1920" s="75">
        <v>153</v>
      </c>
      <c r="M1920" s="142">
        <v>10.872509803921584</v>
      </c>
      <c r="N1920" s="142">
        <v>2.110313725490197</v>
      </c>
      <c r="O1920" s="23"/>
    </row>
    <row r="1921" spans="1:15" ht="15">
      <c r="A1921">
        <v>1918</v>
      </c>
      <c r="B1921" s="143" t="s">
        <v>1730</v>
      </c>
      <c r="C1921" s="71">
        <v>61</v>
      </c>
      <c r="D1921" s="141">
        <v>2.706229508196723</v>
      </c>
      <c r="E1921" s="141">
        <v>0.41624590163934405</v>
      </c>
      <c r="F1921" s="17">
        <v>274</v>
      </c>
      <c r="G1921" s="18">
        <v>1.8068905109489057</v>
      </c>
      <c r="H1921" s="18">
        <v>0.6513430656934307</v>
      </c>
      <c r="I1921" s="19">
        <v>458</v>
      </c>
      <c r="J1921" s="20">
        <v>3.9574017467248925</v>
      </c>
      <c r="K1921" s="20">
        <v>1.3285611353711795</v>
      </c>
      <c r="L1921" s="75">
        <v>193</v>
      </c>
      <c r="M1921" s="142">
        <v>6.362580310880827</v>
      </c>
      <c r="N1921" s="142">
        <v>1.5253523316062179</v>
      </c>
      <c r="O1921" s="23"/>
    </row>
    <row r="1922" spans="1:15" ht="15">
      <c r="A1922">
        <v>1919</v>
      </c>
      <c r="B1922" s="70" t="s">
        <v>296</v>
      </c>
      <c r="C1922" s="71">
        <v>5186</v>
      </c>
      <c r="D1922" s="141">
        <v>1.6933752410335507</v>
      </c>
      <c r="E1922" s="141">
        <v>0.7658285769379108</v>
      </c>
      <c r="F1922" s="17">
        <v>4854</v>
      </c>
      <c r="G1922" s="18">
        <v>1.8553759785743722</v>
      </c>
      <c r="H1922" s="18">
        <v>0.7448897816234036</v>
      </c>
      <c r="I1922" s="19">
        <v>7585</v>
      </c>
      <c r="J1922" s="20">
        <v>3.526913513513515</v>
      </c>
      <c r="K1922" s="20">
        <v>1.1799796967699403</v>
      </c>
      <c r="L1922" s="75">
        <v>5211</v>
      </c>
      <c r="M1922" s="142">
        <v>6.578992707733644</v>
      </c>
      <c r="N1922" s="142">
        <v>1.7742602187679912</v>
      </c>
      <c r="O1922" s="23"/>
    </row>
    <row r="1923" spans="1:15" ht="15">
      <c r="A1923">
        <v>1920</v>
      </c>
      <c r="B1923" s="143" t="s">
        <v>1731</v>
      </c>
      <c r="C1923" s="71">
        <v>295</v>
      </c>
      <c r="D1923" s="141">
        <v>1.5286135593220331</v>
      </c>
      <c r="E1923" s="141">
        <v>0.33587796610169474</v>
      </c>
      <c r="F1923" s="17">
        <v>114</v>
      </c>
      <c r="G1923" s="18">
        <v>2.0847543859649136</v>
      </c>
      <c r="H1923" s="18">
        <v>0.6177982456140352</v>
      </c>
      <c r="I1923" s="19">
        <v>293</v>
      </c>
      <c r="J1923" s="20">
        <v>4.714965870307166</v>
      </c>
      <c r="K1923" s="20">
        <v>1.7649795221843012</v>
      </c>
      <c r="L1923" s="75">
        <v>522</v>
      </c>
      <c r="M1923" s="142">
        <v>6.681856321839077</v>
      </c>
      <c r="N1923" s="142">
        <v>3.1712739463601545</v>
      </c>
      <c r="O1923" s="23"/>
    </row>
    <row r="1924" spans="1:15" ht="15">
      <c r="A1924">
        <v>1921</v>
      </c>
      <c r="B1924" s="143" t="s">
        <v>427</v>
      </c>
      <c r="C1924" s="71">
        <v>595</v>
      </c>
      <c r="D1924" s="141">
        <v>1.7502705882352927</v>
      </c>
      <c r="E1924" s="141">
        <v>0.43521512605042034</v>
      </c>
      <c r="F1924" s="17">
        <v>769</v>
      </c>
      <c r="G1924" s="18">
        <v>1.91456957087126</v>
      </c>
      <c r="H1924" s="18">
        <v>0.8629960988296488</v>
      </c>
      <c r="I1924" s="19">
        <v>1214</v>
      </c>
      <c r="J1924" s="20">
        <v>3.228897858319604</v>
      </c>
      <c r="K1924" s="20">
        <v>1.05633690280066</v>
      </c>
      <c r="L1924" s="75">
        <v>956</v>
      </c>
      <c r="M1924" s="142">
        <v>6.103192468619249</v>
      </c>
      <c r="N1924" s="142">
        <v>1.5076202928870313</v>
      </c>
      <c r="O1924" s="23"/>
    </row>
    <row r="1925" spans="1:15" ht="15">
      <c r="A1925">
        <v>1922</v>
      </c>
      <c r="B1925" s="143" t="s">
        <v>1732</v>
      </c>
      <c r="C1925" s="71">
        <v>252</v>
      </c>
      <c r="D1925" s="141">
        <v>1.5565873015872995</v>
      </c>
      <c r="E1925" s="141">
        <v>0.37782142857142875</v>
      </c>
      <c r="F1925" s="17">
        <v>511</v>
      </c>
      <c r="G1925" s="18">
        <v>2.035590998043054</v>
      </c>
      <c r="H1925" s="18">
        <v>0.6577592954990215</v>
      </c>
      <c r="I1925" s="19">
        <v>968</v>
      </c>
      <c r="J1925" s="20">
        <v>3.6010206611570257</v>
      </c>
      <c r="K1925" s="20">
        <v>1.2355857438016522</v>
      </c>
      <c r="L1925" s="75">
        <v>698</v>
      </c>
      <c r="M1925" s="142">
        <v>6.695812320916905</v>
      </c>
      <c r="N1925" s="142">
        <v>1.8863209169054465</v>
      </c>
      <c r="O1925" s="23"/>
    </row>
    <row r="1926" spans="1:15" ht="15">
      <c r="A1926">
        <v>1923</v>
      </c>
      <c r="B1926" s="143" t="s">
        <v>296</v>
      </c>
      <c r="C1926" s="71">
        <v>1657</v>
      </c>
      <c r="D1926" s="141">
        <v>1.8705950512975262</v>
      </c>
      <c r="E1926" s="141">
        <v>0.38634278817139384</v>
      </c>
      <c r="F1926" s="17">
        <v>2640</v>
      </c>
      <c r="G1926" s="18">
        <v>1.7267787878787892</v>
      </c>
      <c r="H1926" s="18">
        <v>0.6925416666666673</v>
      </c>
      <c r="I1926" s="19">
        <v>3791</v>
      </c>
      <c r="J1926" s="20">
        <v>3.5097227644421016</v>
      </c>
      <c r="K1926" s="20">
        <v>1.1927380638353977</v>
      </c>
      <c r="L1926" s="75">
        <v>2267</v>
      </c>
      <c r="M1926" s="142">
        <v>6.459272606969564</v>
      </c>
      <c r="N1926" s="142">
        <v>1.5613462726069691</v>
      </c>
      <c r="O1926" s="23"/>
    </row>
    <row r="1927" spans="1:15" ht="15">
      <c r="A1927">
        <v>1924</v>
      </c>
      <c r="B1927" s="143" t="s">
        <v>1632</v>
      </c>
      <c r="C1927" s="71">
        <v>1840</v>
      </c>
      <c r="D1927" s="141">
        <v>1.5132722826086926</v>
      </c>
      <c r="E1927" s="141">
        <v>1.3227586956521769</v>
      </c>
      <c r="F1927" s="17">
        <v>23</v>
      </c>
      <c r="G1927" s="18">
        <v>1.7803913043478257</v>
      </c>
      <c r="H1927" s="18">
        <v>0.4487391304347827</v>
      </c>
      <c r="I1927" s="19">
        <v>30</v>
      </c>
      <c r="J1927" s="20">
        <v>4.114499999999999</v>
      </c>
      <c r="K1927" s="20">
        <v>1.108633333333334</v>
      </c>
      <c r="L1927" s="75">
        <v>33</v>
      </c>
      <c r="M1927" s="142">
        <v>6.361727272727271</v>
      </c>
      <c r="N1927" s="142">
        <v>1.6118787878787897</v>
      </c>
      <c r="O1927" s="23"/>
    </row>
    <row r="1928" spans="1:15" ht="15">
      <c r="A1928">
        <v>1925</v>
      </c>
      <c r="B1928" s="143" t="s">
        <v>1733</v>
      </c>
      <c r="C1928" s="71">
        <v>146</v>
      </c>
      <c r="D1928" s="141">
        <v>2.3165821917808214</v>
      </c>
      <c r="E1928" s="141">
        <v>0.37726027397260276</v>
      </c>
      <c r="F1928" s="17">
        <v>441</v>
      </c>
      <c r="G1928" s="18">
        <v>2.0095464852607727</v>
      </c>
      <c r="H1928" s="18">
        <v>0.9142154195011333</v>
      </c>
      <c r="I1928" s="19">
        <v>694</v>
      </c>
      <c r="J1928" s="20">
        <v>4.2046368876080695</v>
      </c>
      <c r="K1928" s="20">
        <v>1.2308731988472632</v>
      </c>
      <c r="L1928" s="75">
        <v>393</v>
      </c>
      <c r="M1928" s="142">
        <v>8.437081424936396</v>
      </c>
      <c r="N1928" s="142">
        <v>1.7637379134860036</v>
      </c>
      <c r="O1928" s="23"/>
    </row>
    <row r="1929" spans="1:15" ht="15">
      <c r="A1929">
        <v>1926</v>
      </c>
      <c r="B1929" s="143" t="s">
        <v>1734</v>
      </c>
      <c r="C1929" s="71">
        <v>266</v>
      </c>
      <c r="D1929" s="141">
        <v>1.5876015037593962</v>
      </c>
      <c r="E1929" s="141">
        <v>1.2677518796992502</v>
      </c>
      <c r="F1929" s="17">
        <v>102</v>
      </c>
      <c r="G1929" s="18">
        <v>2.5033921568627493</v>
      </c>
      <c r="H1929" s="18">
        <v>0.9075196078431368</v>
      </c>
      <c r="I1929" s="19">
        <v>143</v>
      </c>
      <c r="J1929" s="20">
        <v>2.872307692307689</v>
      </c>
      <c r="K1929" s="20">
        <v>0.9886993006992996</v>
      </c>
      <c r="L1929" s="75">
        <v>136</v>
      </c>
      <c r="M1929" s="142">
        <v>6.208117647058826</v>
      </c>
      <c r="N1929" s="142">
        <v>1.728860294117644</v>
      </c>
      <c r="O1929" s="23"/>
    </row>
    <row r="1930" spans="1:15" ht="15">
      <c r="A1930">
        <v>1927</v>
      </c>
      <c r="B1930" s="143" t="s">
        <v>1735</v>
      </c>
      <c r="C1930" s="71">
        <v>118</v>
      </c>
      <c r="D1930" s="141">
        <v>1.7908135593220338</v>
      </c>
      <c r="E1930" s="141">
        <v>0.4128983050847458</v>
      </c>
      <c r="F1930" s="17">
        <v>209</v>
      </c>
      <c r="G1930" s="18">
        <v>2.003425837320575</v>
      </c>
      <c r="H1930" s="18">
        <v>0.8513205741626793</v>
      </c>
      <c r="I1930" s="19">
        <v>389</v>
      </c>
      <c r="J1930" s="20">
        <v>2.732624678663242</v>
      </c>
      <c r="K1930" s="20">
        <v>0.8617712082262219</v>
      </c>
      <c r="L1930" s="75">
        <v>183</v>
      </c>
      <c r="M1930" s="142">
        <v>6.25445355191257</v>
      </c>
      <c r="N1930" s="142">
        <v>1.5080928961748634</v>
      </c>
      <c r="O1930" s="23"/>
    </row>
    <row r="1931" spans="1:15" ht="15">
      <c r="A1931">
        <v>1928</v>
      </c>
      <c r="B1931" s="143" t="s">
        <v>1720</v>
      </c>
      <c r="C1931" s="71">
        <v>17</v>
      </c>
      <c r="D1931" s="141">
        <v>2.4350588235294124</v>
      </c>
      <c r="E1931" s="141">
        <v>0.19229411764705887</v>
      </c>
      <c r="F1931" s="17">
        <v>45</v>
      </c>
      <c r="G1931" s="18">
        <v>2.1316666666666637</v>
      </c>
      <c r="H1931" s="18">
        <v>0.7380888888888891</v>
      </c>
      <c r="I1931" s="19">
        <v>63</v>
      </c>
      <c r="J1931" s="20">
        <v>2.2847777777777756</v>
      </c>
      <c r="K1931" s="20">
        <v>1.092047619047619</v>
      </c>
      <c r="L1931" s="75">
        <v>23</v>
      </c>
      <c r="M1931" s="142">
        <v>5.614043478260869</v>
      </c>
      <c r="N1931" s="142">
        <v>1.5351739130434772</v>
      </c>
      <c r="O1931" s="23"/>
    </row>
    <row r="1932" spans="1:15" ht="15">
      <c r="A1932">
        <v>1929</v>
      </c>
      <c r="B1932" s="70" t="s">
        <v>297</v>
      </c>
      <c r="C1932" s="71">
        <v>2162</v>
      </c>
      <c r="D1932" s="141">
        <v>1.6864093432007359</v>
      </c>
      <c r="E1932" s="141">
        <v>0.4666558741905645</v>
      </c>
      <c r="F1932" s="17">
        <v>3117</v>
      </c>
      <c r="G1932" s="18">
        <v>1.694248957330769</v>
      </c>
      <c r="H1932" s="18">
        <v>0.6405973692653192</v>
      </c>
      <c r="I1932" s="19">
        <v>6706</v>
      </c>
      <c r="J1932" s="20">
        <v>3.235142857142855</v>
      </c>
      <c r="K1932" s="20">
        <v>1.0281816283924863</v>
      </c>
      <c r="L1932" s="75">
        <v>5382</v>
      </c>
      <c r="M1932" s="142">
        <v>6.812198439241911</v>
      </c>
      <c r="N1932" s="142">
        <v>1.6863205128205132</v>
      </c>
      <c r="O1932" s="23"/>
    </row>
    <row r="1933" spans="1:15" ht="15">
      <c r="A1933">
        <v>1930</v>
      </c>
      <c r="B1933" s="143" t="s">
        <v>1736</v>
      </c>
      <c r="C1933" s="71">
        <v>36</v>
      </c>
      <c r="D1933" s="141">
        <v>2.4100277777777763</v>
      </c>
      <c r="E1933" s="141">
        <v>0.3790555555555555</v>
      </c>
      <c r="F1933" s="17">
        <v>73</v>
      </c>
      <c r="G1933" s="18">
        <v>2.3049452054794526</v>
      </c>
      <c r="H1933" s="18">
        <v>0.6806575342465748</v>
      </c>
      <c r="I1933" s="19">
        <v>172</v>
      </c>
      <c r="J1933" s="20">
        <v>2.828651162790701</v>
      </c>
      <c r="K1933" s="20">
        <v>0.7620465116279067</v>
      </c>
      <c r="L1933" s="75">
        <v>96</v>
      </c>
      <c r="M1933" s="142">
        <v>5.314583333333331</v>
      </c>
      <c r="N1933" s="142">
        <v>1.3656354166666667</v>
      </c>
      <c r="O1933" s="23"/>
    </row>
    <row r="1934" spans="1:15" ht="15">
      <c r="A1934">
        <v>1931</v>
      </c>
      <c r="B1934" s="143" t="s">
        <v>1737</v>
      </c>
      <c r="C1934" s="71">
        <v>42</v>
      </c>
      <c r="D1934" s="141">
        <v>0.9492380952380948</v>
      </c>
      <c r="E1934" s="141">
        <v>0.2145714285714285</v>
      </c>
      <c r="F1934" s="17">
        <v>58</v>
      </c>
      <c r="G1934" s="18">
        <v>0.732999999999999</v>
      </c>
      <c r="H1934" s="18">
        <v>0.43858620689655187</v>
      </c>
      <c r="I1934" s="19">
        <v>371</v>
      </c>
      <c r="J1934" s="20">
        <v>1.4456064690026973</v>
      </c>
      <c r="K1934" s="20">
        <v>0.7558436657681943</v>
      </c>
      <c r="L1934" s="75">
        <v>103</v>
      </c>
      <c r="M1934" s="142">
        <v>4.024271844660196</v>
      </c>
      <c r="N1934" s="142">
        <v>1.0688058252427195</v>
      </c>
      <c r="O1934" s="23"/>
    </row>
    <row r="1935" spans="1:15" ht="15">
      <c r="A1935">
        <v>1932</v>
      </c>
      <c r="B1935" s="143" t="s">
        <v>297</v>
      </c>
      <c r="C1935" s="71">
        <v>1811</v>
      </c>
      <c r="D1935" s="141">
        <v>1.8068122584207575</v>
      </c>
      <c r="E1935" s="141">
        <v>0.45931805632247386</v>
      </c>
      <c r="F1935" s="17">
        <v>2512</v>
      </c>
      <c r="G1935" s="18">
        <v>1.7302038216560542</v>
      </c>
      <c r="H1935" s="18">
        <v>0.650997611464968</v>
      </c>
      <c r="I1935" s="19">
        <v>5113</v>
      </c>
      <c r="J1935" s="20">
        <v>3.485934871895166</v>
      </c>
      <c r="K1935" s="20">
        <v>1.0931482495599476</v>
      </c>
      <c r="L1935" s="75">
        <v>4613</v>
      </c>
      <c r="M1935" s="142">
        <v>7.227611966182522</v>
      </c>
      <c r="N1935" s="142">
        <v>1.7652234988077184</v>
      </c>
      <c r="O1935" s="23"/>
    </row>
    <row r="1936" spans="1:15" ht="15">
      <c r="A1936">
        <v>1933</v>
      </c>
      <c r="B1936" s="143" t="s">
        <v>1738</v>
      </c>
      <c r="C1936" s="71">
        <v>58</v>
      </c>
      <c r="D1936" s="141">
        <v>0.6528448275862067</v>
      </c>
      <c r="E1936" s="141">
        <v>0.33234482758620726</v>
      </c>
      <c r="F1936" s="17">
        <v>182</v>
      </c>
      <c r="G1936" s="18">
        <v>1.0158626373626372</v>
      </c>
      <c r="H1936" s="18">
        <v>0.3235934065934065</v>
      </c>
      <c r="I1936" s="19">
        <v>126</v>
      </c>
      <c r="J1936" s="20">
        <v>1.3342222222222206</v>
      </c>
      <c r="K1936" s="20">
        <v>0.5599444444444444</v>
      </c>
      <c r="L1936" s="75">
        <v>66</v>
      </c>
      <c r="M1936" s="142">
        <v>4.71231818181818</v>
      </c>
      <c r="N1936" s="142">
        <v>1.705075757575757</v>
      </c>
      <c r="O1936" s="23"/>
    </row>
    <row r="1937" spans="1:15" ht="15">
      <c r="A1937">
        <v>1934</v>
      </c>
      <c r="B1937" s="143" t="s">
        <v>1739</v>
      </c>
      <c r="C1937" s="71">
        <v>142</v>
      </c>
      <c r="D1937" s="141">
        <v>0.7551971830985913</v>
      </c>
      <c r="E1937" s="141">
        <v>0.7335704225352125</v>
      </c>
      <c r="F1937" s="17">
        <v>157</v>
      </c>
      <c r="G1937" s="18">
        <v>1.601171974522292</v>
      </c>
      <c r="H1937" s="18">
        <v>0.7984777070063702</v>
      </c>
      <c r="I1937" s="19">
        <v>398</v>
      </c>
      <c r="J1937" s="20">
        <v>2.184246231155779</v>
      </c>
      <c r="K1937" s="20">
        <v>0.5287185929648239</v>
      </c>
      <c r="L1937" s="75">
        <v>194</v>
      </c>
      <c r="M1937" s="142">
        <v>3.3243865979381426</v>
      </c>
      <c r="N1937" s="142">
        <v>0.6769381443298967</v>
      </c>
      <c r="O1937" s="23"/>
    </row>
    <row r="1938" spans="1:15" ht="15">
      <c r="A1938">
        <v>1935</v>
      </c>
      <c r="B1938" s="143" t="s">
        <v>1740</v>
      </c>
      <c r="C1938" s="71">
        <v>63</v>
      </c>
      <c r="D1938" s="141">
        <v>1.355952380952379</v>
      </c>
      <c r="E1938" s="141">
        <v>0.4274603174603176</v>
      </c>
      <c r="F1938" s="17">
        <v>109</v>
      </c>
      <c r="G1938" s="18">
        <v>2.0692201834862414</v>
      </c>
      <c r="H1938" s="18">
        <v>0.7507798165137616</v>
      </c>
      <c r="I1938" s="19">
        <v>437</v>
      </c>
      <c r="J1938" s="20">
        <v>3.7315995423340946</v>
      </c>
      <c r="K1938" s="20">
        <v>1.1920663615560643</v>
      </c>
      <c r="L1938" s="75">
        <v>223</v>
      </c>
      <c r="M1938" s="142">
        <v>5.099233183856504</v>
      </c>
      <c r="N1938" s="142">
        <v>1.4470896860986533</v>
      </c>
      <c r="O1938" s="23"/>
    </row>
    <row r="1939" spans="1:15" ht="15">
      <c r="A1939">
        <v>1936</v>
      </c>
      <c r="B1939" s="143" t="s">
        <v>1741</v>
      </c>
      <c r="C1939" s="71">
        <v>10</v>
      </c>
      <c r="D1939" s="141">
        <v>1.6723</v>
      </c>
      <c r="E1939" s="141">
        <v>0.40540000000000004</v>
      </c>
      <c r="F1939" s="17">
        <v>26</v>
      </c>
      <c r="G1939" s="18">
        <v>2.388884615384617</v>
      </c>
      <c r="H1939" s="18">
        <v>0.7776923076923075</v>
      </c>
      <c r="I1939" s="19">
        <v>89</v>
      </c>
      <c r="J1939" s="20">
        <v>2.0256629213483173</v>
      </c>
      <c r="K1939" s="20">
        <v>1.0372247191011232</v>
      </c>
      <c r="L1939" s="75">
        <v>87</v>
      </c>
      <c r="M1939" s="142">
        <v>3.5000574712643693</v>
      </c>
      <c r="N1939" s="142">
        <v>1.4373678160919527</v>
      </c>
      <c r="O1939" s="23"/>
    </row>
    <row r="1940" spans="1:15" ht="15">
      <c r="A1940">
        <v>1937</v>
      </c>
      <c r="B1940" s="70" t="s">
        <v>298</v>
      </c>
      <c r="C1940" s="71">
        <v>774</v>
      </c>
      <c r="D1940" s="141">
        <v>1.3694134366925066</v>
      </c>
      <c r="E1940" s="141">
        <v>0.5540051679586564</v>
      </c>
      <c r="F1940" s="17">
        <v>1196</v>
      </c>
      <c r="G1940" s="18">
        <v>1.7523344481605336</v>
      </c>
      <c r="H1940" s="18">
        <v>0.7625643812709031</v>
      </c>
      <c r="I1940" s="19">
        <v>2454</v>
      </c>
      <c r="J1940" s="20">
        <v>3.109790953545232</v>
      </c>
      <c r="K1940" s="20">
        <v>1.0711340668296643</v>
      </c>
      <c r="L1940" s="75">
        <v>1612</v>
      </c>
      <c r="M1940" s="142">
        <v>4.676671836228286</v>
      </c>
      <c r="N1940" s="142">
        <v>1.66454900744417</v>
      </c>
      <c r="O1940" s="23"/>
    </row>
    <row r="1941" spans="1:15" ht="15">
      <c r="A1941">
        <v>1938</v>
      </c>
      <c r="B1941" s="143" t="s">
        <v>1742</v>
      </c>
      <c r="C1941" s="71">
        <v>58</v>
      </c>
      <c r="D1941" s="141">
        <v>1.2548275862068983</v>
      </c>
      <c r="E1941" s="141">
        <v>0.31277586206896557</v>
      </c>
      <c r="F1941" s="17">
        <v>299</v>
      </c>
      <c r="G1941" s="18">
        <v>1.6252274247491614</v>
      </c>
      <c r="H1941" s="18">
        <v>0.794862876254181</v>
      </c>
      <c r="I1941" s="19">
        <v>326</v>
      </c>
      <c r="J1941" s="20">
        <v>2.031907975460122</v>
      </c>
      <c r="K1941" s="20">
        <v>0.8166871165644165</v>
      </c>
      <c r="L1941" s="75">
        <v>231</v>
      </c>
      <c r="M1941" s="142">
        <v>3.2297922077922063</v>
      </c>
      <c r="N1941" s="142">
        <v>1.5822770562770572</v>
      </c>
      <c r="O1941" s="23"/>
    </row>
    <row r="1942" spans="1:15" ht="15">
      <c r="A1942">
        <v>1939</v>
      </c>
      <c r="B1942" s="143" t="s">
        <v>1743</v>
      </c>
      <c r="C1942" s="71">
        <v>23</v>
      </c>
      <c r="D1942" s="141">
        <v>2.8602173913043485</v>
      </c>
      <c r="E1942" s="141">
        <v>0.554695652173913</v>
      </c>
      <c r="F1942" s="17">
        <v>49</v>
      </c>
      <c r="G1942" s="18">
        <v>2.0514693877551005</v>
      </c>
      <c r="H1942" s="18">
        <v>0.9205306122448979</v>
      </c>
      <c r="I1942" s="19">
        <v>125</v>
      </c>
      <c r="J1942" s="20">
        <v>2.094567999999997</v>
      </c>
      <c r="K1942" s="20">
        <v>1.051208</v>
      </c>
      <c r="L1942" s="75">
        <v>81</v>
      </c>
      <c r="M1942" s="142">
        <v>5.396913580246913</v>
      </c>
      <c r="N1942" s="142">
        <v>1.5165555555555545</v>
      </c>
      <c r="O1942" s="23"/>
    </row>
    <row r="1943" spans="1:15" ht="15">
      <c r="A1943">
        <v>1940</v>
      </c>
      <c r="B1943" s="143" t="s">
        <v>298</v>
      </c>
      <c r="C1943" s="71">
        <v>607</v>
      </c>
      <c r="D1943" s="141">
        <v>1.3080543657331136</v>
      </c>
      <c r="E1943" s="141">
        <v>0.4500856672158154</v>
      </c>
      <c r="F1943" s="17">
        <v>548</v>
      </c>
      <c r="G1943" s="18">
        <v>1.9355675182481744</v>
      </c>
      <c r="H1943" s="18">
        <v>0.7699653284671532</v>
      </c>
      <c r="I1943" s="19">
        <v>1437</v>
      </c>
      <c r="J1943" s="20">
        <v>3.7662491301322203</v>
      </c>
      <c r="K1943" s="20">
        <v>1.2473813500347921</v>
      </c>
      <c r="L1943" s="75">
        <v>949</v>
      </c>
      <c r="M1943" s="142">
        <v>5.343555321390934</v>
      </c>
      <c r="N1943" s="142">
        <v>1.8734689146469983</v>
      </c>
      <c r="O1943" s="23"/>
    </row>
    <row r="1944" spans="1:15" ht="15">
      <c r="A1944">
        <v>1941</v>
      </c>
      <c r="B1944" s="143" t="s">
        <v>1744</v>
      </c>
      <c r="C1944" s="71">
        <v>68</v>
      </c>
      <c r="D1944" s="141">
        <v>1.6234264705882353</v>
      </c>
      <c r="E1944" s="141">
        <v>1.7028529411764708</v>
      </c>
      <c r="F1944" s="17">
        <v>256</v>
      </c>
      <c r="G1944" s="18">
        <v>1.4774531249999985</v>
      </c>
      <c r="H1944" s="18">
        <v>0.7081875000000002</v>
      </c>
      <c r="I1944" s="19">
        <v>387</v>
      </c>
      <c r="J1944" s="20">
        <v>2.1679638242894046</v>
      </c>
      <c r="K1944" s="20">
        <v>0.7246459948320411</v>
      </c>
      <c r="L1944" s="75">
        <v>218</v>
      </c>
      <c r="M1944" s="142">
        <v>3.341105504587158</v>
      </c>
      <c r="N1944" s="142">
        <v>1.1175688073394503</v>
      </c>
      <c r="O1944" s="23"/>
    </row>
    <row r="1945" spans="1:15" ht="15">
      <c r="A1945">
        <v>1942</v>
      </c>
      <c r="B1945" s="143" t="s">
        <v>1745</v>
      </c>
      <c r="C1945" s="71">
        <v>18</v>
      </c>
      <c r="D1945" s="141">
        <v>0.9432777777777781</v>
      </c>
      <c r="E1945" s="141">
        <v>0.4947222222222225</v>
      </c>
      <c r="F1945" s="17">
        <v>44</v>
      </c>
      <c r="G1945" s="18">
        <v>1.6001818181818186</v>
      </c>
      <c r="H1945" s="18">
        <v>0.5913636363636363</v>
      </c>
      <c r="I1945" s="19">
        <v>179</v>
      </c>
      <c r="J1945" s="20">
        <v>2.5480558659217887</v>
      </c>
      <c r="K1945" s="20">
        <v>0.8826648044692735</v>
      </c>
      <c r="L1945" s="75">
        <v>133</v>
      </c>
      <c r="M1945" s="142">
        <v>4.181714285714288</v>
      </c>
      <c r="N1945" s="142">
        <v>1.3034135338345891</v>
      </c>
      <c r="O1945" s="23"/>
    </row>
    <row r="1946" spans="1:15" ht="15">
      <c r="A1946">
        <v>1943</v>
      </c>
      <c r="B1946" s="70" t="s">
        <v>299</v>
      </c>
      <c r="C1946" s="71">
        <v>1264</v>
      </c>
      <c r="D1946" s="141">
        <v>1.250068037974684</v>
      </c>
      <c r="E1946" s="141">
        <v>0.6067412974683548</v>
      </c>
      <c r="F1946" s="17">
        <v>1941</v>
      </c>
      <c r="G1946" s="18">
        <v>2.1002874806800613</v>
      </c>
      <c r="H1946" s="18">
        <v>0.6803992787223082</v>
      </c>
      <c r="I1946" s="19">
        <v>4052</v>
      </c>
      <c r="J1946" s="20">
        <v>3.588961253701874</v>
      </c>
      <c r="K1946" s="20">
        <v>1.199806515301086</v>
      </c>
      <c r="L1946" s="75">
        <v>1987</v>
      </c>
      <c r="M1946" s="142">
        <v>8.000605938600911</v>
      </c>
      <c r="N1946" s="142">
        <v>1.8284051333668847</v>
      </c>
      <c r="O1946" s="23"/>
    </row>
    <row r="1947" spans="1:15" ht="15">
      <c r="A1947">
        <v>1944</v>
      </c>
      <c r="B1947" s="143" t="s">
        <v>1746</v>
      </c>
      <c r="C1947" s="71">
        <v>90</v>
      </c>
      <c r="D1947" s="141">
        <v>1.8327888888888881</v>
      </c>
      <c r="E1947" s="141">
        <v>0.3943888888888886</v>
      </c>
      <c r="F1947" s="17">
        <v>396</v>
      </c>
      <c r="G1947" s="18">
        <v>1.6085909090909063</v>
      </c>
      <c r="H1947" s="18">
        <v>0.42411111111111144</v>
      </c>
      <c r="I1947" s="19">
        <v>686</v>
      </c>
      <c r="J1947" s="20">
        <v>4.5199825072886295</v>
      </c>
      <c r="K1947" s="20">
        <v>1.4671851311953323</v>
      </c>
      <c r="L1947" s="75">
        <v>388</v>
      </c>
      <c r="M1947" s="142">
        <v>8.2512293814433</v>
      </c>
      <c r="N1947" s="142">
        <v>1.7567216494845348</v>
      </c>
      <c r="O1947" s="23"/>
    </row>
    <row r="1948" spans="1:15" ht="15">
      <c r="A1948">
        <v>1945</v>
      </c>
      <c r="B1948" s="143" t="s">
        <v>1747</v>
      </c>
      <c r="C1948" s="71">
        <v>63</v>
      </c>
      <c r="D1948" s="141">
        <v>2.074253968253971</v>
      </c>
      <c r="E1948" s="141">
        <v>0.4213650793650794</v>
      </c>
      <c r="F1948" s="17">
        <v>111</v>
      </c>
      <c r="G1948" s="18">
        <v>1.9324504504504516</v>
      </c>
      <c r="H1948" s="18">
        <v>0.7198738738738739</v>
      </c>
      <c r="I1948" s="19">
        <v>238</v>
      </c>
      <c r="J1948" s="20">
        <v>2.8723403361344526</v>
      </c>
      <c r="K1948" s="20">
        <v>1.0204579831932779</v>
      </c>
      <c r="L1948" s="75">
        <v>88</v>
      </c>
      <c r="M1948" s="142">
        <v>8.337227272727269</v>
      </c>
      <c r="N1948" s="142">
        <v>1.4082954545454527</v>
      </c>
      <c r="O1948" s="23"/>
    </row>
    <row r="1949" spans="1:15" ht="15">
      <c r="A1949">
        <v>1946</v>
      </c>
      <c r="B1949" s="143" t="s">
        <v>299</v>
      </c>
      <c r="C1949" s="71">
        <v>1014</v>
      </c>
      <c r="D1949" s="141">
        <v>1.050711045364892</v>
      </c>
      <c r="E1949" s="141">
        <v>0.626548323471401</v>
      </c>
      <c r="F1949" s="17">
        <v>1079</v>
      </c>
      <c r="G1949" s="18">
        <v>2.1868368860055614</v>
      </c>
      <c r="H1949" s="18">
        <v>0.7086607970342905</v>
      </c>
      <c r="I1949" s="19">
        <v>2437</v>
      </c>
      <c r="J1949" s="20">
        <v>3.3462749281903963</v>
      </c>
      <c r="K1949" s="20">
        <v>1.1359958965941734</v>
      </c>
      <c r="L1949" s="75">
        <v>1088</v>
      </c>
      <c r="M1949" s="142">
        <v>8.069267463235304</v>
      </c>
      <c r="N1949" s="142">
        <v>1.8680091911764711</v>
      </c>
      <c r="O1949" s="23"/>
    </row>
    <row r="1950" spans="1:15" ht="15">
      <c r="A1950">
        <v>1947</v>
      </c>
      <c r="B1950" s="143" t="s">
        <v>1748</v>
      </c>
      <c r="C1950" s="71">
        <v>97</v>
      </c>
      <c r="D1950" s="141">
        <v>2.258103092783504</v>
      </c>
      <c r="E1950" s="141">
        <v>0.7171134020618556</v>
      </c>
      <c r="F1950" s="17">
        <v>355</v>
      </c>
      <c r="G1950" s="18">
        <v>2.438188732394366</v>
      </c>
      <c r="H1950" s="18">
        <v>0.868045070422537</v>
      </c>
      <c r="I1950" s="19">
        <v>691</v>
      </c>
      <c r="J1950" s="20">
        <v>3.7674008683068</v>
      </c>
      <c r="K1950" s="20">
        <v>1.2211808972503628</v>
      </c>
      <c r="L1950" s="75">
        <v>423</v>
      </c>
      <c r="M1950" s="142">
        <v>7.524085106382979</v>
      </c>
      <c r="N1950" s="142">
        <v>1.8796903073286053</v>
      </c>
      <c r="O1950" s="23"/>
    </row>
    <row r="1951" spans="1:15" ht="15">
      <c r="A1951">
        <v>1948</v>
      </c>
      <c r="B1951" s="70" t="s">
        <v>300</v>
      </c>
      <c r="C1951" s="71">
        <v>1063</v>
      </c>
      <c r="D1951" s="141">
        <v>1.3754346190028224</v>
      </c>
      <c r="E1951" s="141">
        <v>0.5998730009407338</v>
      </c>
      <c r="F1951" s="17">
        <v>2740</v>
      </c>
      <c r="G1951" s="18">
        <v>1.1714824817518215</v>
      </c>
      <c r="H1951" s="18">
        <v>0.5766766423357663</v>
      </c>
      <c r="I1951" s="19">
        <v>4644</v>
      </c>
      <c r="J1951" s="20">
        <v>1.8608122308354884</v>
      </c>
      <c r="K1951" s="20">
        <v>0.7975413436692511</v>
      </c>
      <c r="L1951" s="75">
        <v>2769</v>
      </c>
      <c r="M1951" s="142">
        <v>4.446117009750812</v>
      </c>
      <c r="N1951" s="142">
        <v>1.417392199349946</v>
      </c>
      <c r="O1951" s="23"/>
    </row>
    <row r="1952" spans="1:15" ht="15">
      <c r="A1952">
        <v>1949</v>
      </c>
      <c r="B1952" s="143" t="s">
        <v>1749</v>
      </c>
      <c r="C1952" s="71">
        <v>62</v>
      </c>
      <c r="D1952" s="141">
        <v>1.859516129032256</v>
      </c>
      <c r="E1952" s="141">
        <v>0.7505161290322597</v>
      </c>
      <c r="F1952" s="17">
        <v>337</v>
      </c>
      <c r="G1952" s="18">
        <v>0.9895044510385759</v>
      </c>
      <c r="H1952" s="18">
        <v>0.4179317507418398</v>
      </c>
      <c r="I1952" s="19">
        <v>507</v>
      </c>
      <c r="J1952" s="20">
        <v>1.8965779092702175</v>
      </c>
      <c r="K1952" s="20">
        <v>0.5273392504930968</v>
      </c>
      <c r="L1952" s="75">
        <v>374</v>
      </c>
      <c r="M1952" s="142">
        <v>3.0992272727272736</v>
      </c>
      <c r="N1952" s="142">
        <v>0.8722807486631021</v>
      </c>
      <c r="O1952" s="23"/>
    </row>
    <row r="1953" spans="1:15" ht="15">
      <c r="A1953">
        <v>1950</v>
      </c>
      <c r="B1953" s="143" t="s">
        <v>1750</v>
      </c>
      <c r="C1953" s="71">
        <v>34</v>
      </c>
      <c r="D1953" s="141">
        <v>0.9852647058823517</v>
      </c>
      <c r="E1953" s="141">
        <v>2.332852941176471</v>
      </c>
      <c r="F1953" s="17">
        <v>194</v>
      </c>
      <c r="G1953" s="18">
        <v>0.7547783505154642</v>
      </c>
      <c r="H1953" s="18">
        <v>0.258134020618557</v>
      </c>
      <c r="I1953" s="19">
        <v>396</v>
      </c>
      <c r="J1953" s="20">
        <v>1.5650732323232335</v>
      </c>
      <c r="K1953" s="20">
        <v>0.8149722222222213</v>
      </c>
      <c r="L1953" s="75">
        <v>292</v>
      </c>
      <c r="M1953" s="142">
        <v>5.882260273972602</v>
      </c>
      <c r="N1953" s="142">
        <v>1.6057534246575331</v>
      </c>
      <c r="O1953" s="23"/>
    </row>
    <row r="1954" spans="1:15" ht="15">
      <c r="A1954">
        <v>1951</v>
      </c>
      <c r="B1954" s="143" t="s">
        <v>300</v>
      </c>
      <c r="C1954" s="71">
        <v>868</v>
      </c>
      <c r="D1954" s="141">
        <v>1.3654412442396318</v>
      </c>
      <c r="E1954" s="141">
        <v>0.5465622119815668</v>
      </c>
      <c r="F1954" s="17">
        <v>2048</v>
      </c>
      <c r="G1954" s="18">
        <v>1.2247885742187454</v>
      </c>
      <c r="H1954" s="18">
        <v>0.6291684570312498</v>
      </c>
      <c r="I1954" s="19">
        <v>3317</v>
      </c>
      <c r="J1954" s="20">
        <v>1.8542327404280996</v>
      </c>
      <c r="K1954" s="20">
        <v>0.8138610189930666</v>
      </c>
      <c r="L1954" s="75">
        <v>1923</v>
      </c>
      <c r="M1954" s="142">
        <v>4.565402496099842</v>
      </c>
      <c r="N1954" s="142">
        <v>1.5293530941237654</v>
      </c>
      <c r="O1954" s="23"/>
    </row>
    <row r="1955" spans="1:15" ht="15">
      <c r="A1955">
        <v>1952</v>
      </c>
      <c r="B1955" s="143" t="s">
        <v>1751</v>
      </c>
      <c r="C1955" s="71">
        <v>57</v>
      </c>
      <c r="D1955" s="141">
        <v>1.3333508771929823</v>
      </c>
      <c r="E1955" s="141">
        <v>0.357982456140351</v>
      </c>
      <c r="F1955" s="17">
        <v>46</v>
      </c>
      <c r="G1955" s="18">
        <v>1.1585217391304359</v>
      </c>
      <c r="H1955" s="18">
        <v>0.6320217391304346</v>
      </c>
      <c r="I1955" s="19">
        <v>92</v>
      </c>
      <c r="J1955" s="20">
        <v>2.54563043478261</v>
      </c>
      <c r="K1955" s="20">
        <v>1.3536086956521742</v>
      </c>
      <c r="L1955" s="75">
        <v>39</v>
      </c>
      <c r="M1955" s="142">
        <v>3.8926666666666656</v>
      </c>
      <c r="N1955" s="142">
        <v>0.9026153846153853</v>
      </c>
      <c r="O1955" s="23"/>
    </row>
    <row r="1956" spans="1:15" ht="15">
      <c r="A1956">
        <v>1953</v>
      </c>
      <c r="B1956" s="143" t="s">
        <v>1752</v>
      </c>
      <c r="C1956" s="71">
        <v>42</v>
      </c>
      <c r="D1956" s="141">
        <v>1.2403333333333322</v>
      </c>
      <c r="E1956" s="141">
        <v>0.40464285714285736</v>
      </c>
      <c r="F1956" s="17">
        <v>115</v>
      </c>
      <c r="G1956" s="18">
        <v>1.463591304347827</v>
      </c>
      <c r="H1956" s="18">
        <v>0.6222869565217389</v>
      </c>
      <c r="I1956" s="19">
        <v>332</v>
      </c>
      <c r="J1956" s="20">
        <v>2.0349096385542196</v>
      </c>
      <c r="K1956" s="20">
        <v>0.872237951807229</v>
      </c>
      <c r="L1956" s="75">
        <v>141</v>
      </c>
      <c r="M1956" s="142">
        <v>3.5708085106382956</v>
      </c>
      <c r="N1956" s="142">
        <v>1.0886382978723401</v>
      </c>
      <c r="O1956" s="23"/>
    </row>
    <row r="1957" spans="1:15" ht="15">
      <c r="A1957">
        <v>1954</v>
      </c>
      <c r="B1957" s="70" t="s">
        <v>301</v>
      </c>
      <c r="C1957" s="71">
        <v>1537</v>
      </c>
      <c r="D1957" s="141">
        <v>1.6920305790500962</v>
      </c>
      <c r="E1957" s="141">
        <v>0.6146903057905011</v>
      </c>
      <c r="F1957" s="17">
        <v>32082</v>
      </c>
      <c r="G1957" s="18">
        <v>1.1744869708871042</v>
      </c>
      <c r="H1957" s="18">
        <v>0.5320163019761837</v>
      </c>
      <c r="I1957" s="19">
        <v>4720</v>
      </c>
      <c r="J1957" s="20">
        <v>3.506226906779661</v>
      </c>
      <c r="K1957" s="20">
        <v>1.072186440677965</v>
      </c>
      <c r="L1957" s="75">
        <v>3387</v>
      </c>
      <c r="M1957" s="142">
        <v>7.410064954236787</v>
      </c>
      <c r="N1957" s="142">
        <v>1.8218571006790654</v>
      </c>
      <c r="O1957" s="23"/>
    </row>
    <row r="1958" spans="1:15" ht="15">
      <c r="A1958">
        <v>1955</v>
      </c>
      <c r="B1958" s="143" t="s">
        <v>1753</v>
      </c>
      <c r="C1958" s="71">
        <v>14</v>
      </c>
      <c r="D1958" s="141">
        <v>1.5792857142857177</v>
      </c>
      <c r="E1958" s="141">
        <v>0.4350000000000002</v>
      </c>
      <c r="F1958" s="17">
        <v>124</v>
      </c>
      <c r="G1958" s="18">
        <v>0.8986612903225801</v>
      </c>
      <c r="H1958" s="18">
        <v>0.4699435483870966</v>
      </c>
      <c r="I1958" s="19">
        <v>84</v>
      </c>
      <c r="J1958" s="20">
        <v>2.257738095238095</v>
      </c>
      <c r="K1958" s="20">
        <v>0.8993571428571423</v>
      </c>
      <c r="L1958" s="75">
        <v>49</v>
      </c>
      <c r="M1958" s="142">
        <v>4.218979591836735</v>
      </c>
      <c r="N1958" s="142">
        <v>1.4203469387755092</v>
      </c>
      <c r="O1958" s="23"/>
    </row>
    <row r="1959" spans="1:15" ht="15">
      <c r="A1959">
        <v>1956</v>
      </c>
      <c r="B1959" s="143" t="s">
        <v>1754</v>
      </c>
      <c r="C1959" s="71">
        <v>50</v>
      </c>
      <c r="D1959" s="141">
        <v>1.2320800000000005</v>
      </c>
      <c r="E1959" s="141">
        <v>0.4933200000000002</v>
      </c>
      <c r="F1959" s="17">
        <v>158</v>
      </c>
      <c r="G1959" s="18">
        <v>1.1943354430379747</v>
      </c>
      <c r="H1959" s="18">
        <v>0.5870886075949363</v>
      </c>
      <c r="I1959" s="19">
        <v>187</v>
      </c>
      <c r="J1959" s="20">
        <v>7.34879679144385</v>
      </c>
      <c r="K1959" s="20">
        <v>1.444315508021391</v>
      </c>
      <c r="L1959" s="75">
        <v>121</v>
      </c>
      <c r="M1959" s="142">
        <v>8.154206611570253</v>
      </c>
      <c r="N1959" s="142">
        <v>2.0356942148760306</v>
      </c>
      <c r="O1959" s="23"/>
    </row>
    <row r="1960" spans="1:15" ht="15">
      <c r="A1960">
        <v>1957</v>
      </c>
      <c r="B1960" s="143" t="s">
        <v>1755</v>
      </c>
      <c r="C1960" s="71">
        <v>121</v>
      </c>
      <c r="D1960" s="141">
        <v>1.5354628099173562</v>
      </c>
      <c r="E1960" s="141">
        <v>0.7969752066115708</v>
      </c>
      <c r="F1960" s="17">
        <v>24660</v>
      </c>
      <c r="G1960" s="18">
        <v>1.060255879967562</v>
      </c>
      <c r="H1960" s="18">
        <v>0.48464505271694724</v>
      </c>
      <c r="I1960" s="19">
        <v>538</v>
      </c>
      <c r="J1960" s="20">
        <v>3.5615855018587372</v>
      </c>
      <c r="K1960" s="20">
        <v>0.8887490706319697</v>
      </c>
      <c r="L1960" s="75">
        <v>351</v>
      </c>
      <c r="M1960" s="142">
        <v>7.023435897435898</v>
      </c>
      <c r="N1960" s="142">
        <v>1.6028062678062684</v>
      </c>
      <c r="O1960" s="23"/>
    </row>
    <row r="1961" spans="1:15" ht="15">
      <c r="A1961">
        <v>1958</v>
      </c>
      <c r="B1961" s="143" t="s">
        <v>1756</v>
      </c>
      <c r="C1961" s="71">
        <v>47</v>
      </c>
      <c r="D1961" s="141">
        <v>1.9410212765957464</v>
      </c>
      <c r="E1961" s="141">
        <v>0.5421702127659571</v>
      </c>
      <c r="F1961" s="17">
        <v>193</v>
      </c>
      <c r="G1961" s="18">
        <v>1.2648808290155438</v>
      </c>
      <c r="H1961" s="18">
        <v>0.5453523316062174</v>
      </c>
      <c r="I1961" s="19">
        <v>246</v>
      </c>
      <c r="J1961" s="20">
        <v>2.6360406504065046</v>
      </c>
      <c r="K1961" s="20">
        <v>0.8794024390243896</v>
      </c>
      <c r="L1961" s="75">
        <v>185</v>
      </c>
      <c r="M1961" s="142">
        <v>6.402729729729719</v>
      </c>
      <c r="N1961" s="142">
        <v>1.7525675675675683</v>
      </c>
      <c r="O1961" s="23"/>
    </row>
    <row r="1962" spans="1:15" ht="15">
      <c r="A1962">
        <v>1959</v>
      </c>
      <c r="B1962" s="143" t="s">
        <v>1757</v>
      </c>
      <c r="C1962" s="71">
        <v>100</v>
      </c>
      <c r="D1962" s="141">
        <v>0.8828599999999998</v>
      </c>
      <c r="E1962" s="141">
        <v>0.4285800000000001</v>
      </c>
      <c r="F1962" s="17">
        <v>244</v>
      </c>
      <c r="G1962" s="18">
        <v>1.1311762295081955</v>
      </c>
      <c r="H1962" s="18">
        <v>0.633323770491804</v>
      </c>
      <c r="I1962" s="19">
        <v>331</v>
      </c>
      <c r="J1962" s="20">
        <v>3.0952839879154097</v>
      </c>
      <c r="K1962" s="20">
        <v>1.0205317220543797</v>
      </c>
      <c r="L1962" s="75">
        <v>365</v>
      </c>
      <c r="M1962" s="142">
        <v>7.114923287671234</v>
      </c>
      <c r="N1962" s="142">
        <v>1.8636438356164378</v>
      </c>
      <c r="O1962" s="23"/>
    </row>
    <row r="1963" spans="1:15" ht="15">
      <c r="A1963">
        <v>1960</v>
      </c>
      <c r="B1963" s="143" t="s">
        <v>1758</v>
      </c>
      <c r="C1963" s="71">
        <v>1121</v>
      </c>
      <c r="D1963" s="141">
        <v>1.7971239964317554</v>
      </c>
      <c r="E1963" s="141">
        <v>0.6414415700267619</v>
      </c>
      <c r="F1963" s="17">
        <v>6430</v>
      </c>
      <c r="G1963" s="18">
        <v>1.6085035769828924</v>
      </c>
      <c r="H1963" s="18">
        <v>0.7037321928460354</v>
      </c>
      <c r="I1963" s="19">
        <v>2938</v>
      </c>
      <c r="J1963" s="20">
        <v>3.4445037440435664</v>
      </c>
      <c r="K1963" s="20">
        <v>1.1111123213070098</v>
      </c>
      <c r="L1963" s="75">
        <v>1931</v>
      </c>
      <c r="M1963" s="142">
        <v>7.7068047643707915</v>
      </c>
      <c r="N1963" s="142">
        <v>1.88343138270326</v>
      </c>
      <c r="O1963" s="23"/>
    </row>
    <row r="1964" spans="1:15" ht="15">
      <c r="A1964">
        <v>1961</v>
      </c>
      <c r="B1964" s="143" t="s">
        <v>1759</v>
      </c>
      <c r="C1964" s="71">
        <v>28</v>
      </c>
      <c r="D1964" s="141">
        <v>2.635285714285711</v>
      </c>
      <c r="E1964" s="141">
        <v>0.37999999999999984</v>
      </c>
      <c r="F1964" s="17">
        <v>112</v>
      </c>
      <c r="G1964" s="18">
        <v>1.6768214285714254</v>
      </c>
      <c r="H1964" s="18">
        <v>0.7442142857142858</v>
      </c>
      <c r="I1964" s="19">
        <v>79</v>
      </c>
      <c r="J1964" s="20">
        <v>3.443594936708859</v>
      </c>
      <c r="K1964" s="20">
        <v>1.4260506329113927</v>
      </c>
      <c r="L1964" s="75">
        <v>103</v>
      </c>
      <c r="M1964" s="142">
        <v>6.851854368932037</v>
      </c>
      <c r="N1964" s="142">
        <v>1.544213592233011</v>
      </c>
      <c r="O1964" s="23"/>
    </row>
    <row r="1965" spans="1:15" ht="15">
      <c r="A1965">
        <v>1962</v>
      </c>
      <c r="B1965" s="143" t="s">
        <v>1760</v>
      </c>
      <c r="C1965" s="71">
        <v>34</v>
      </c>
      <c r="D1965" s="141">
        <v>1.2618235294117648</v>
      </c>
      <c r="E1965" s="141">
        <v>0.27605882352941175</v>
      </c>
      <c r="F1965" s="17">
        <v>77</v>
      </c>
      <c r="G1965" s="18">
        <v>1.2303506493506504</v>
      </c>
      <c r="H1965" s="18">
        <v>0.44227272727272715</v>
      </c>
      <c r="I1965" s="19">
        <v>163</v>
      </c>
      <c r="J1965" s="20">
        <v>3.8807852760736194</v>
      </c>
      <c r="K1965" s="20">
        <v>1.1814417177914114</v>
      </c>
      <c r="L1965" s="75">
        <v>106</v>
      </c>
      <c r="M1965" s="142">
        <v>11.642037735849055</v>
      </c>
      <c r="N1965" s="142">
        <v>2.5225000000000004</v>
      </c>
      <c r="O1965" s="23"/>
    </row>
    <row r="1966" spans="1:15" ht="15">
      <c r="A1966">
        <v>1963</v>
      </c>
      <c r="B1966" s="143" t="s">
        <v>1761</v>
      </c>
      <c r="C1966" s="71">
        <v>12</v>
      </c>
      <c r="D1966" s="141">
        <v>1.571166666666666</v>
      </c>
      <c r="E1966" s="141">
        <v>0.4169166666666668</v>
      </c>
      <c r="F1966" s="17">
        <v>49</v>
      </c>
      <c r="G1966" s="18">
        <v>1.119020408163265</v>
      </c>
      <c r="H1966" s="18">
        <v>0.48277551020408144</v>
      </c>
      <c r="I1966" s="19">
        <v>66</v>
      </c>
      <c r="J1966" s="20">
        <v>4.074378787878787</v>
      </c>
      <c r="K1966" s="20">
        <v>1.038772727272727</v>
      </c>
      <c r="L1966" s="75">
        <v>108</v>
      </c>
      <c r="M1966" s="142">
        <v>4.836583333333335</v>
      </c>
      <c r="N1966" s="142">
        <v>1.3491203703703705</v>
      </c>
      <c r="O1966" s="23"/>
    </row>
    <row r="1967" spans="1:15" ht="15">
      <c r="A1967">
        <v>1964</v>
      </c>
      <c r="B1967" s="143" t="s">
        <v>1762</v>
      </c>
      <c r="C1967" s="71">
        <v>10</v>
      </c>
      <c r="D1967" s="141">
        <v>0.15119999999999997</v>
      </c>
      <c r="E1967" s="141">
        <v>0.5164000000000001</v>
      </c>
      <c r="F1967" s="17">
        <v>35</v>
      </c>
      <c r="G1967" s="18">
        <v>0.9617714285714296</v>
      </c>
      <c r="H1967" s="18">
        <v>1.1406285714285715</v>
      </c>
      <c r="I1967" s="19">
        <v>88</v>
      </c>
      <c r="J1967" s="20">
        <v>1.1693749999999987</v>
      </c>
      <c r="K1967" s="20">
        <v>0.5064886363636365</v>
      </c>
      <c r="L1967" s="75">
        <v>68</v>
      </c>
      <c r="M1967" s="142">
        <v>4.615220588235295</v>
      </c>
      <c r="N1967" s="142">
        <v>1.156235294117647</v>
      </c>
      <c r="O1967" s="23"/>
    </row>
    <row r="1968" spans="1:15" ht="15">
      <c r="A1968">
        <v>1965</v>
      </c>
      <c r="B1968" s="70" t="s">
        <v>302</v>
      </c>
      <c r="C1968" s="71">
        <v>326</v>
      </c>
      <c r="D1968" s="141">
        <v>1.2815398773006141</v>
      </c>
      <c r="E1968" s="141">
        <v>0.33071779141104285</v>
      </c>
      <c r="F1968" s="17">
        <v>537</v>
      </c>
      <c r="G1968" s="18">
        <v>1.3641396648044697</v>
      </c>
      <c r="H1968" s="18">
        <v>0.6298584729981378</v>
      </c>
      <c r="I1968" s="19">
        <v>762</v>
      </c>
      <c r="J1968" s="20">
        <v>2.0986377952755904</v>
      </c>
      <c r="K1968" s="20">
        <v>0.9224934383202099</v>
      </c>
      <c r="L1968" s="75">
        <v>835</v>
      </c>
      <c r="M1968" s="142">
        <v>3.4531137724550893</v>
      </c>
      <c r="N1968" s="142">
        <v>1.298805988023952</v>
      </c>
      <c r="O1968" s="23"/>
    </row>
    <row r="1969" spans="1:15" ht="15">
      <c r="A1969">
        <v>1966</v>
      </c>
      <c r="B1969" s="143" t="s">
        <v>1763</v>
      </c>
      <c r="C1969" s="71">
        <v>44</v>
      </c>
      <c r="D1969" s="141">
        <v>1.4564318181818194</v>
      </c>
      <c r="E1969" s="141">
        <v>0.7014772727272726</v>
      </c>
      <c r="F1969" s="17">
        <v>41</v>
      </c>
      <c r="G1969" s="18">
        <v>1.1635365853658552</v>
      </c>
      <c r="H1969" s="18">
        <v>0.34790243902439066</v>
      </c>
      <c r="I1969" s="19">
        <v>21</v>
      </c>
      <c r="J1969" s="20">
        <v>1.774428571428573</v>
      </c>
      <c r="K1969" s="20">
        <v>0.725619047619048</v>
      </c>
      <c r="L1969" s="75">
        <v>9</v>
      </c>
      <c r="M1969" s="142">
        <v>6.759333333333332</v>
      </c>
      <c r="N1969" s="142">
        <v>1.9725555555555556</v>
      </c>
      <c r="O1969" s="23"/>
    </row>
    <row r="1970" spans="1:15" ht="15">
      <c r="A1970">
        <v>1967</v>
      </c>
      <c r="B1970" s="143" t="s">
        <v>1764</v>
      </c>
      <c r="C1970" s="71">
        <v>12</v>
      </c>
      <c r="D1970" s="141">
        <v>1.3452500000000018</v>
      </c>
      <c r="E1970" s="141">
        <v>0.3539999999999998</v>
      </c>
      <c r="F1970" s="17">
        <v>39</v>
      </c>
      <c r="G1970" s="18">
        <v>1.4124358974358984</v>
      </c>
      <c r="H1970" s="18">
        <v>1.112923076923077</v>
      </c>
      <c r="I1970" s="19">
        <v>76</v>
      </c>
      <c r="J1970" s="20">
        <v>2.5477105263157886</v>
      </c>
      <c r="K1970" s="20">
        <v>0.8136052631578959</v>
      </c>
      <c r="L1970" s="75">
        <v>55</v>
      </c>
      <c r="M1970" s="142">
        <v>4.743145454545453</v>
      </c>
      <c r="N1970" s="142">
        <v>0.8827272727272729</v>
      </c>
      <c r="O1970" s="23"/>
    </row>
    <row r="1971" spans="1:15" ht="15">
      <c r="A1971">
        <v>1968</v>
      </c>
      <c r="B1971" s="143" t="s">
        <v>302</v>
      </c>
      <c r="C1971" s="71">
        <v>251</v>
      </c>
      <c r="D1971" s="141">
        <v>1.2620318725099609</v>
      </c>
      <c r="E1971" s="141">
        <v>0.26628685258964135</v>
      </c>
      <c r="F1971" s="17">
        <v>444</v>
      </c>
      <c r="G1971" s="18">
        <v>1.363747747747748</v>
      </c>
      <c r="H1971" s="18">
        <v>0.6070608108108108</v>
      </c>
      <c r="I1971" s="19">
        <v>610</v>
      </c>
      <c r="J1971" s="20">
        <v>2.0248</v>
      </c>
      <c r="K1971" s="20">
        <v>0.9561688524590161</v>
      </c>
      <c r="L1971" s="75">
        <v>755</v>
      </c>
      <c r="M1971" s="142">
        <v>3.245437086092714</v>
      </c>
      <c r="N1971" s="142">
        <v>1.3100701986754966</v>
      </c>
      <c r="O1971" s="23"/>
    </row>
    <row r="1972" spans="1:15" ht="15">
      <c r="A1972">
        <v>1969</v>
      </c>
      <c r="B1972" s="143" t="s">
        <v>1765</v>
      </c>
      <c r="C1972" s="71">
        <v>19</v>
      </c>
      <c r="D1972" s="141">
        <v>1.094000000000001</v>
      </c>
      <c r="E1972" s="141">
        <v>0.3085789473684214</v>
      </c>
      <c r="F1972" s="17">
        <v>13</v>
      </c>
      <c r="G1972" s="18">
        <v>1.8653076923076926</v>
      </c>
      <c r="H1972" s="18">
        <v>0.8485384615384616</v>
      </c>
      <c r="I1972" s="19">
        <v>55</v>
      </c>
      <c r="J1972" s="20">
        <v>2.420818181818181</v>
      </c>
      <c r="K1972" s="20">
        <v>0.7746363636363637</v>
      </c>
      <c r="L1972" s="75">
        <v>16</v>
      </c>
      <c r="M1972" s="142">
        <v>6.958625</v>
      </c>
      <c r="N1972" s="142">
        <v>1.8185625</v>
      </c>
      <c r="O1972" s="23"/>
    </row>
    <row r="1973" spans="1:15" ht="15">
      <c r="A1973">
        <v>1970</v>
      </c>
      <c r="B1973" s="70" t="s">
        <v>303</v>
      </c>
      <c r="C1973" s="71">
        <v>464</v>
      </c>
      <c r="D1973" s="141">
        <v>1.1367629310344824</v>
      </c>
      <c r="E1973" s="141">
        <v>0.44409913793103445</v>
      </c>
      <c r="F1973" s="17">
        <v>1100</v>
      </c>
      <c r="G1973" s="18">
        <v>1.4942818181818187</v>
      </c>
      <c r="H1973" s="18">
        <v>0.7074545454545458</v>
      </c>
      <c r="I1973" s="19">
        <v>1632</v>
      </c>
      <c r="J1973" s="20">
        <v>3.037208946078433</v>
      </c>
      <c r="K1973" s="20">
        <v>1.0322450980392157</v>
      </c>
      <c r="L1973" s="75">
        <v>1141</v>
      </c>
      <c r="M1973" s="142">
        <v>6.9546906222611655</v>
      </c>
      <c r="N1973" s="142">
        <v>1.800874671340928</v>
      </c>
      <c r="O1973" s="23"/>
    </row>
    <row r="1974" spans="1:15" ht="15">
      <c r="A1974">
        <v>1971</v>
      </c>
      <c r="B1974" s="143" t="s">
        <v>1766</v>
      </c>
      <c r="C1974" s="71">
        <v>50</v>
      </c>
      <c r="D1974" s="141">
        <v>1.63154</v>
      </c>
      <c r="E1974" s="141">
        <v>0.28728</v>
      </c>
      <c r="F1974" s="17">
        <v>218</v>
      </c>
      <c r="G1974" s="18">
        <v>1.778917431192663</v>
      </c>
      <c r="H1974" s="18">
        <v>0.8843990825688096</v>
      </c>
      <c r="I1974" s="19">
        <v>183</v>
      </c>
      <c r="J1974" s="20">
        <v>2.262781420765026</v>
      </c>
      <c r="K1974" s="20">
        <v>0.907131147540982</v>
      </c>
      <c r="L1974" s="75">
        <v>144</v>
      </c>
      <c r="M1974" s="142">
        <v>7.190937499999993</v>
      </c>
      <c r="N1974" s="142">
        <v>1.736645833333333</v>
      </c>
      <c r="O1974" s="23"/>
    </row>
    <row r="1975" spans="1:15" ht="15">
      <c r="A1975">
        <v>1972</v>
      </c>
      <c r="B1975" s="143" t="s">
        <v>1767</v>
      </c>
      <c r="C1975" s="71">
        <v>26</v>
      </c>
      <c r="D1975" s="141">
        <v>0.581576923076923</v>
      </c>
      <c r="E1975" s="141">
        <v>0.4561153846153844</v>
      </c>
      <c r="F1975" s="17">
        <v>15</v>
      </c>
      <c r="G1975" s="18">
        <v>0.8110666666666669</v>
      </c>
      <c r="H1975" s="18">
        <v>0.7539999999999999</v>
      </c>
      <c r="I1975" s="19">
        <v>57</v>
      </c>
      <c r="J1975" s="20">
        <v>2.28105263157895</v>
      </c>
      <c r="K1975" s="20">
        <v>0.9944736842105272</v>
      </c>
      <c r="L1975" s="75">
        <v>35</v>
      </c>
      <c r="M1975" s="142">
        <v>3.1198571428571373</v>
      </c>
      <c r="N1975" s="142">
        <v>1.1302000000000005</v>
      </c>
      <c r="O1975" s="23"/>
    </row>
    <row r="1976" spans="1:15" ht="15">
      <c r="A1976">
        <v>1973</v>
      </c>
      <c r="B1976" s="143" t="s">
        <v>1768</v>
      </c>
      <c r="C1976" s="71">
        <v>59</v>
      </c>
      <c r="D1976" s="141">
        <v>0.7211186440677965</v>
      </c>
      <c r="E1976" s="141">
        <v>0.38062711864406795</v>
      </c>
      <c r="F1976" s="17">
        <v>71</v>
      </c>
      <c r="G1976" s="18">
        <v>1.2557183098591544</v>
      </c>
      <c r="H1976" s="18">
        <v>0.7205774647887324</v>
      </c>
      <c r="I1976" s="19">
        <v>120</v>
      </c>
      <c r="J1976" s="20">
        <v>2.9077333333333324</v>
      </c>
      <c r="K1976" s="20">
        <v>1.0537166666666662</v>
      </c>
      <c r="L1976" s="75">
        <v>126</v>
      </c>
      <c r="M1976" s="142">
        <v>6.078134920634919</v>
      </c>
      <c r="N1976" s="142">
        <v>1.667746031746032</v>
      </c>
      <c r="O1976" s="23"/>
    </row>
    <row r="1977" spans="1:15" ht="15">
      <c r="A1977">
        <v>1974</v>
      </c>
      <c r="B1977" s="143" t="s">
        <v>303</v>
      </c>
      <c r="C1977" s="71">
        <v>283</v>
      </c>
      <c r="D1977" s="141">
        <v>1.1355936395759718</v>
      </c>
      <c r="E1977" s="141">
        <v>0.4728127208480565</v>
      </c>
      <c r="F1977" s="17">
        <v>721</v>
      </c>
      <c r="G1977" s="18">
        <v>1.3773952843273227</v>
      </c>
      <c r="H1977" s="18">
        <v>0.6520735090152565</v>
      </c>
      <c r="I1977" s="19">
        <v>1099</v>
      </c>
      <c r="J1977" s="20">
        <v>2.9916669699727048</v>
      </c>
      <c r="K1977" s="20">
        <v>1.0421064604185624</v>
      </c>
      <c r="L1977" s="75">
        <v>743</v>
      </c>
      <c r="M1977" s="142">
        <v>7.425477792732156</v>
      </c>
      <c r="N1977" s="142">
        <v>1.9296379542395679</v>
      </c>
      <c r="O1977" s="23"/>
    </row>
    <row r="1978" spans="1:15" ht="15">
      <c r="A1978">
        <v>1975</v>
      </c>
      <c r="B1978" s="143" t="s">
        <v>1769</v>
      </c>
      <c r="C1978" s="71">
        <v>46</v>
      </c>
      <c r="D1978" s="141">
        <v>1.4530652173913021</v>
      </c>
      <c r="E1978" s="141">
        <v>0.5125217391304345</v>
      </c>
      <c r="F1978" s="17">
        <v>75</v>
      </c>
      <c r="G1978" s="18">
        <v>2.1530933333333357</v>
      </c>
      <c r="H1978" s="18">
        <v>0.7038000000000001</v>
      </c>
      <c r="I1978" s="19">
        <v>173</v>
      </c>
      <c r="J1978" s="20">
        <v>4.484658959537573</v>
      </c>
      <c r="K1978" s="20">
        <v>1.0994971098265909</v>
      </c>
      <c r="L1978" s="75">
        <v>93</v>
      </c>
      <c r="M1978" s="142">
        <v>5.458462365591397</v>
      </c>
      <c r="N1978" s="142">
        <v>1.3043763440860208</v>
      </c>
      <c r="O1978" s="23"/>
    </row>
    <row r="1979" spans="1:15" ht="15">
      <c r="A1979">
        <v>1976</v>
      </c>
      <c r="B1979" s="70" t="s">
        <v>304</v>
      </c>
      <c r="C1979" s="71">
        <v>6303</v>
      </c>
      <c r="D1979" s="141">
        <v>2.1617401237506</v>
      </c>
      <c r="E1979" s="141">
        <v>0.4877053783912426</v>
      </c>
      <c r="F1979" s="17">
        <v>9373</v>
      </c>
      <c r="G1979" s="18">
        <v>2.231223514349727</v>
      </c>
      <c r="H1979" s="18">
        <v>0.9615600128027315</v>
      </c>
      <c r="I1979" s="19">
        <v>14610</v>
      </c>
      <c r="J1979" s="20">
        <v>4.100665571526352</v>
      </c>
      <c r="K1979" s="20">
        <v>1.2883774127310061</v>
      </c>
      <c r="L1979" s="75">
        <v>7954</v>
      </c>
      <c r="M1979" s="142">
        <v>8.833985164697015</v>
      </c>
      <c r="N1979" s="142">
        <v>1.8225177269298465</v>
      </c>
      <c r="O1979" s="23"/>
    </row>
    <row r="1980" spans="1:15" ht="15">
      <c r="A1980">
        <v>1977</v>
      </c>
      <c r="B1980" s="143" t="s">
        <v>633</v>
      </c>
      <c r="C1980" s="71">
        <v>20</v>
      </c>
      <c r="D1980" s="141">
        <v>4.625949999999998</v>
      </c>
      <c r="E1980" s="141">
        <v>0.7581499999999999</v>
      </c>
      <c r="F1980" s="17">
        <v>19</v>
      </c>
      <c r="G1980" s="18">
        <v>3.1777368421052627</v>
      </c>
      <c r="H1980" s="18">
        <v>1.6548947368421048</v>
      </c>
      <c r="I1980" s="19">
        <v>35</v>
      </c>
      <c r="J1980" s="20">
        <v>6.316971428571429</v>
      </c>
      <c r="K1980" s="20">
        <v>1.5450571428571434</v>
      </c>
      <c r="L1980" s="75">
        <v>23</v>
      </c>
      <c r="M1980" s="142">
        <v>7.679086956521729</v>
      </c>
      <c r="N1980" s="142">
        <v>1.9267391304347843</v>
      </c>
      <c r="O1980" s="23"/>
    </row>
    <row r="1981" spans="1:15" ht="15">
      <c r="A1981">
        <v>1978</v>
      </c>
      <c r="B1981" s="143" t="s">
        <v>289</v>
      </c>
      <c r="C1981" s="71">
        <v>4551</v>
      </c>
      <c r="D1981" s="141">
        <v>2.1424620962425913</v>
      </c>
      <c r="E1981" s="141">
        <v>0.451531751263459</v>
      </c>
      <c r="F1981" s="17">
        <v>6199</v>
      </c>
      <c r="G1981" s="18">
        <v>2.1838370704952403</v>
      </c>
      <c r="H1981" s="18">
        <v>0.9107610904984681</v>
      </c>
      <c r="I1981" s="19">
        <v>10254</v>
      </c>
      <c r="J1981" s="20">
        <v>4.172680709966842</v>
      </c>
      <c r="K1981" s="20">
        <v>1.287853618100254</v>
      </c>
      <c r="L1981" s="75">
        <v>5636</v>
      </c>
      <c r="M1981" s="142">
        <v>9.269272533711861</v>
      </c>
      <c r="N1981" s="142">
        <v>1.8882613555713272</v>
      </c>
      <c r="O1981" s="23"/>
    </row>
    <row r="1982" spans="1:15" ht="15">
      <c r="A1982">
        <v>1979</v>
      </c>
      <c r="B1982" s="143" t="s">
        <v>1770</v>
      </c>
      <c r="C1982" s="71">
        <v>22</v>
      </c>
      <c r="D1982" s="141">
        <v>3.172636363636363</v>
      </c>
      <c r="E1982" s="141">
        <v>0.9204999999999999</v>
      </c>
      <c r="F1982" s="17">
        <v>123</v>
      </c>
      <c r="G1982" s="18">
        <v>2.6603170731707295</v>
      </c>
      <c r="H1982" s="18">
        <v>1.1541951219512216</v>
      </c>
      <c r="I1982" s="19">
        <v>164</v>
      </c>
      <c r="J1982" s="20">
        <v>3.321079268292681</v>
      </c>
      <c r="K1982" s="20">
        <v>1.0960731707317062</v>
      </c>
      <c r="L1982" s="75">
        <v>127</v>
      </c>
      <c r="M1982" s="142">
        <v>6.886322834645668</v>
      </c>
      <c r="N1982" s="142">
        <v>1.5275748031496055</v>
      </c>
      <c r="O1982" s="23"/>
    </row>
    <row r="1983" spans="1:15" ht="15">
      <c r="A1983">
        <v>1980</v>
      </c>
      <c r="B1983" s="143" t="s">
        <v>1771</v>
      </c>
      <c r="C1983" s="71">
        <v>801</v>
      </c>
      <c r="D1983" s="141">
        <v>2.3768739076154763</v>
      </c>
      <c r="E1983" s="141">
        <v>0.5965805243445693</v>
      </c>
      <c r="F1983" s="17">
        <v>1208</v>
      </c>
      <c r="G1983" s="18">
        <v>2.249420529801323</v>
      </c>
      <c r="H1983" s="18">
        <v>1.0032897350993388</v>
      </c>
      <c r="I1983" s="19">
        <v>1858</v>
      </c>
      <c r="J1983" s="20">
        <v>3.715551668460711</v>
      </c>
      <c r="K1983" s="20">
        <v>1.281173304628632</v>
      </c>
      <c r="L1983" s="75">
        <v>876</v>
      </c>
      <c r="M1983" s="142">
        <v>8.66496004566211</v>
      </c>
      <c r="N1983" s="142">
        <v>1.8736609589041096</v>
      </c>
      <c r="O1983" s="23"/>
    </row>
    <row r="1984" spans="1:15" ht="15">
      <c r="A1984">
        <v>1981</v>
      </c>
      <c r="B1984" s="143" t="s">
        <v>1772</v>
      </c>
      <c r="C1984" s="71">
        <v>872</v>
      </c>
      <c r="D1984" s="141">
        <v>2.0050458715596324</v>
      </c>
      <c r="E1984" s="141">
        <v>0.5665470183486236</v>
      </c>
      <c r="F1984" s="17">
        <v>1768</v>
      </c>
      <c r="G1984" s="18">
        <v>2.3556713800904987</v>
      </c>
      <c r="H1984" s="18">
        <v>1.09251866515837</v>
      </c>
      <c r="I1984" s="19">
        <v>2240</v>
      </c>
      <c r="J1984" s="20">
        <v>4.115941071428568</v>
      </c>
      <c r="K1984" s="20">
        <v>1.3076566964285712</v>
      </c>
      <c r="L1984" s="75">
        <v>1242</v>
      </c>
      <c r="M1984" s="142">
        <v>7.21944041867955</v>
      </c>
      <c r="N1984" s="142">
        <v>1.523952495974234</v>
      </c>
      <c r="O1984" s="23"/>
    </row>
    <row r="1985" spans="1:15" ht="15">
      <c r="A1985">
        <v>1982</v>
      </c>
      <c r="B1985" s="143" t="s">
        <v>1714</v>
      </c>
      <c r="C1985" s="71">
        <v>7</v>
      </c>
      <c r="D1985" s="141">
        <v>0.978571428571428</v>
      </c>
      <c r="E1985" s="141">
        <v>0.209142857142857</v>
      </c>
      <c r="F1985" s="17">
        <v>26</v>
      </c>
      <c r="G1985" s="18">
        <v>2.049846153846155</v>
      </c>
      <c r="H1985" s="18">
        <v>1.3536153846153849</v>
      </c>
      <c r="I1985" s="19">
        <v>27</v>
      </c>
      <c r="J1985" s="20">
        <v>3.828259259259259</v>
      </c>
      <c r="K1985" s="20">
        <v>1.4656666666666667</v>
      </c>
      <c r="L1985" s="75">
        <v>19</v>
      </c>
      <c r="M1985" s="142">
        <v>12.815578947368401</v>
      </c>
      <c r="N1985" s="142">
        <v>2.2895263157894714</v>
      </c>
      <c r="O1985" s="23"/>
    </row>
    <row r="1986" spans="1:15" ht="15">
      <c r="A1986">
        <v>1983</v>
      </c>
      <c r="B1986" s="143" t="s">
        <v>1773</v>
      </c>
      <c r="C1986" s="71">
        <v>30</v>
      </c>
      <c r="D1986" s="141">
        <v>1.7886666666666668</v>
      </c>
      <c r="E1986" s="141">
        <v>0.3439333333333333</v>
      </c>
      <c r="F1986" s="17">
        <v>30</v>
      </c>
      <c r="G1986" s="18">
        <v>1.7544333333333317</v>
      </c>
      <c r="H1986" s="18">
        <v>0.4914666666666669</v>
      </c>
      <c r="I1986" s="19">
        <v>32</v>
      </c>
      <c r="J1986" s="20">
        <v>4.11684375</v>
      </c>
      <c r="K1986" s="20">
        <v>1.0801875000000005</v>
      </c>
      <c r="L1986" s="75">
        <v>31</v>
      </c>
      <c r="M1986" s="142">
        <v>5.553870967741937</v>
      </c>
      <c r="N1986" s="142">
        <v>1.2313225806451615</v>
      </c>
      <c r="O1986" s="23"/>
    </row>
    <row r="1987" spans="1:15" ht="15">
      <c r="A1987">
        <v>1984</v>
      </c>
      <c r="B1987" s="70" t="s">
        <v>305</v>
      </c>
      <c r="C1987" s="71">
        <v>698</v>
      </c>
      <c r="D1987" s="141">
        <v>2.102302292263612</v>
      </c>
      <c r="E1987" s="141">
        <v>0.6423481375358167</v>
      </c>
      <c r="F1987" s="17">
        <v>24930</v>
      </c>
      <c r="G1987" s="18">
        <v>1.4454766947452862</v>
      </c>
      <c r="H1987" s="18">
        <v>1.0214289209787402</v>
      </c>
      <c r="I1987" s="19">
        <v>3483</v>
      </c>
      <c r="J1987" s="20">
        <v>3.062336204421476</v>
      </c>
      <c r="K1987" s="20">
        <v>0.9934786103933396</v>
      </c>
      <c r="L1987" s="75">
        <v>1678</v>
      </c>
      <c r="M1987" s="142">
        <v>6.8991269368295605</v>
      </c>
      <c r="N1987" s="142">
        <v>1.5997282479141843</v>
      </c>
      <c r="O1987" s="23"/>
    </row>
    <row r="1988" spans="1:15" ht="15">
      <c r="A1988">
        <v>1985</v>
      </c>
      <c r="B1988" s="143" t="s">
        <v>1774</v>
      </c>
      <c r="C1988" s="71">
        <v>60</v>
      </c>
      <c r="D1988" s="141">
        <v>2.521950000000002</v>
      </c>
      <c r="E1988" s="141">
        <v>0.45098333333333307</v>
      </c>
      <c r="F1988" s="17">
        <v>217</v>
      </c>
      <c r="G1988" s="18">
        <v>2.150921658986177</v>
      </c>
      <c r="H1988" s="18">
        <v>0.9286958525345625</v>
      </c>
      <c r="I1988" s="19">
        <v>604</v>
      </c>
      <c r="J1988" s="20">
        <v>2.929102649006621</v>
      </c>
      <c r="K1988" s="20">
        <v>0.9676688741721854</v>
      </c>
      <c r="L1988" s="75">
        <v>232</v>
      </c>
      <c r="M1988" s="142">
        <v>6.527956896551723</v>
      </c>
      <c r="N1988" s="142">
        <v>1.5518146551724146</v>
      </c>
      <c r="O1988" s="23"/>
    </row>
    <row r="1989" spans="1:15" ht="15">
      <c r="A1989">
        <v>1986</v>
      </c>
      <c r="B1989" s="143" t="s">
        <v>1775</v>
      </c>
      <c r="C1989" s="71">
        <v>145</v>
      </c>
      <c r="D1989" s="141">
        <v>2.5075379310344843</v>
      </c>
      <c r="E1989" s="141">
        <v>0.3834068965517241</v>
      </c>
      <c r="F1989" s="17">
        <v>503</v>
      </c>
      <c r="G1989" s="18">
        <v>1.5586878727634175</v>
      </c>
      <c r="H1989" s="18">
        <v>0.7715487077534784</v>
      </c>
      <c r="I1989" s="19">
        <v>949</v>
      </c>
      <c r="J1989" s="20">
        <v>3.141883034773445</v>
      </c>
      <c r="K1989" s="20">
        <v>1.0242697576396218</v>
      </c>
      <c r="L1989" s="75">
        <v>459</v>
      </c>
      <c r="M1989" s="142">
        <v>7.563705882352946</v>
      </c>
      <c r="N1989" s="142">
        <v>1.8508387799564296</v>
      </c>
      <c r="O1989" s="23"/>
    </row>
    <row r="1990" spans="1:15" ht="15">
      <c r="A1990">
        <v>1987</v>
      </c>
      <c r="B1990" s="143" t="s">
        <v>1776</v>
      </c>
      <c r="C1990" s="71">
        <v>147</v>
      </c>
      <c r="D1990" s="141">
        <v>1.5793197278911582</v>
      </c>
      <c r="E1990" s="141">
        <v>0.6277346938775511</v>
      </c>
      <c r="F1990" s="17">
        <v>326</v>
      </c>
      <c r="G1990" s="18">
        <v>1.7510337423312894</v>
      </c>
      <c r="H1990" s="18">
        <v>0.6012822085889566</v>
      </c>
      <c r="I1990" s="19">
        <v>628</v>
      </c>
      <c r="J1990" s="20">
        <v>2.4718487261146502</v>
      </c>
      <c r="K1990" s="20">
        <v>0.8820063694267519</v>
      </c>
      <c r="L1990" s="75">
        <v>228</v>
      </c>
      <c r="M1990" s="142">
        <v>5.996315789473684</v>
      </c>
      <c r="N1990" s="142">
        <v>1.374666666666667</v>
      </c>
      <c r="O1990" s="23"/>
    </row>
    <row r="1991" spans="1:15" ht="15">
      <c r="A1991">
        <v>1988</v>
      </c>
      <c r="B1991" s="143" t="s">
        <v>1777</v>
      </c>
      <c r="C1991" s="71">
        <v>90</v>
      </c>
      <c r="D1991" s="141">
        <v>1.5161666666666695</v>
      </c>
      <c r="E1991" s="141">
        <v>1.8330333333333335</v>
      </c>
      <c r="F1991" s="17">
        <v>94</v>
      </c>
      <c r="G1991" s="18">
        <v>1.8765531914893643</v>
      </c>
      <c r="H1991" s="18">
        <v>0.801351063829787</v>
      </c>
      <c r="I1991" s="19">
        <v>141</v>
      </c>
      <c r="J1991" s="20">
        <v>3.9520283687943247</v>
      </c>
      <c r="K1991" s="20">
        <v>0.9730921985815584</v>
      </c>
      <c r="L1991" s="75">
        <v>48</v>
      </c>
      <c r="M1991" s="142">
        <v>11.597395833333328</v>
      </c>
      <c r="N1991" s="142">
        <v>1.8182916666666682</v>
      </c>
      <c r="O1991" s="23"/>
    </row>
    <row r="1992" spans="1:15" ht="15">
      <c r="A1992">
        <v>1989</v>
      </c>
      <c r="B1992" s="143" t="s">
        <v>1778</v>
      </c>
      <c r="C1992" s="71">
        <v>137</v>
      </c>
      <c r="D1992" s="141">
        <v>2.1615182481751827</v>
      </c>
      <c r="E1992" s="141">
        <v>0.4038832116788322</v>
      </c>
      <c r="F1992" s="17">
        <v>590</v>
      </c>
      <c r="G1992" s="18">
        <v>1.5827847457627102</v>
      </c>
      <c r="H1992" s="18">
        <v>0.7121135593220341</v>
      </c>
      <c r="I1992" s="19">
        <v>664</v>
      </c>
      <c r="J1992" s="20">
        <v>3.6677515060240986</v>
      </c>
      <c r="K1992" s="20">
        <v>1.0787108433734958</v>
      </c>
      <c r="L1992" s="75">
        <v>354</v>
      </c>
      <c r="M1992" s="142">
        <v>6.534576271186442</v>
      </c>
      <c r="N1992" s="142">
        <v>1.5062994350282493</v>
      </c>
      <c r="O1992" s="23"/>
    </row>
    <row r="1993" spans="1:15" ht="15">
      <c r="A1993">
        <v>1990</v>
      </c>
      <c r="B1993" s="143" t="s">
        <v>1779</v>
      </c>
      <c r="C1993" s="71">
        <v>60</v>
      </c>
      <c r="D1993" s="141">
        <v>2.25316666666667</v>
      </c>
      <c r="E1993" s="141">
        <v>0.34463333333333357</v>
      </c>
      <c r="F1993" s="17">
        <v>22869</v>
      </c>
      <c r="G1993" s="18">
        <v>1.429438235165507</v>
      </c>
      <c r="H1993" s="18">
        <v>1.0445684988412258</v>
      </c>
      <c r="I1993" s="19">
        <v>346</v>
      </c>
      <c r="J1993" s="20">
        <v>2.5718121387283213</v>
      </c>
      <c r="K1993" s="20">
        <v>0.9726387283236995</v>
      </c>
      <c r="L1993" s="75">
        <v>234</v>
      </c>
      <c r="M1993" s="142">
        <v>7.797461538461542</v>
      </c>
      <c r="N1993" s="142">
        <v>1.7111752136752132</v>
      </c>
      <c r="O1993" s="23"/>
    </row>
    <row r="1994" spans="1:15" ht="15">
      <c r="A1994">
        <v>1991</v>
      </c>
      <c r="B1994" s="143" t="s">
        <v>1780</v>
      </c>
      <c r="C1994" s="71">
        <v>59</v>
      </c>
      <c r="D1994" s="141">
        <v>2.5858305084745727</v>
      </c>
      <c r="E1994" s="141">
        <v>0.5499322033898307</v>
      </c>
      <c r="F1994" s="17">
        <v>331</v>
      </c>
      <c r="G1994" s="18">
        <v>1.2509516616314162</v>
      </c>
      <c r="H1994" s="18">
        <v>0.8908700906344412</v>
      </c>
      <c r="I1994" s="19">
        <v>151</v>
      </c>
      <c r="J1994" s="20">
        <v>3.1821258278145694</v>
      </c>
      <c r="K1994" s="20">
        <v>1.0588013245033105</v>
      </c>
      <c r="L1994" s="75">
        <v>123</v>
      </c>
      <c r="M1994" s="142">
        <v>4.2994065040650415</v>
      </c>
      <c r="N1994" s="142">
        <v>1.1417967479674789</v>
      </c>
      <c r="O1994" s="23"/>
    </row>
    <row r="1995" spans="1:15" ht="15">
      <c r="A1995">
        <v>1992</v>
      </c>
      <c r="B1995" s="70" t="s">
        <v>306</v>
      </c>
      <c r="C1995" s="71">
        <v>2877</v>
      </c>
      <c r="D1995" s="141">
        <v>2.1937427876259976</v>
      </c>
      <c r="E1995" s="141">
        <v>1.0153972888425418</v>
      </c>
      <c r="F1995" s="17">
        <v>3429</v>
      </c>
      <c r="G1995" s="18">
        <v>2.129610090405367</v>
      </c>
      <c r="H1995" s="18">
        <v>0.8043966170895315</v>
      </c>
      <c r="I1995" s="19">
        <v>6107</v>
      </c>
      <c r="J1995" s="20">
        <v>4.227636810217787</v>
      </c>
      <c r="K1995" s="20">
        <v>1.2476142131979677</v>
      </c>
      <c r="L1995" s="75">
        <v>3942</v>
      </c>
      <c r="M1995" s="142">
        <v>8.408975393201423</v>
      </c>
      <c r="N1995" s="142">
        <v>1.7714832572298331</v>
      </c>
      <c r="O1995" s="23"/>
    </row>
    <row r="1996" spans="1:15" ht="15">
      <c r="A1996">
        <v>1993</v>
      </c>
      <c r="B1996" s="143" t="s">
        <v>289</v>
      </c>
      <c r="C1996" s="71">
        <v>2331</v>
      </c>
      <c r="D1996" s="141">
        <v>2.020344058344057</v>
      </c>
      <c r="E1996" s="141">
        <v>1.125306735306732</v>
      </c>
      <c r="F1996" s="17">
        <v>2771</v>
      </c>
      <c r="G1996" s="18">
        <v>2.04599314326958</v>
      </c>
      <c r="H1996" s="18">
        <v>0.7680772284373886</v>
      </c>
      <c r="I1996" s="19">
        <v>5018</v>
      </c>
      <c r="J1996" s="20">
        <v>4.359889996014353</v>
      </c>
      <c r="K1996" s="20">
        <v>1.2813537265842945</v>
      </c>
      <c r="L1996" s="75">
        <v>3294</v>
      </c>
      <c r="M1996" s="142">
        <v>8.470574681238618</v>
      </c>
      <c r="N1996" s="142">
        <v>1.810931390406801</v>
      </c>
      <c r="O1996" s="23"/>
    </row>
    <row r="1997" spans="1:15" ht="15">
      <c r="A1997">
        <v>1994</v>
      </c>
      <c r="B1997" s="143" t="s">
        <v>1781</v>
      </c>
      <c r="C1997" s="71">
        <v>293</v>
      </c>
      <c r="D1997" s="141">
        <v>3.5749010238907823</v>
      </c>
      <c r="E1997" s="141">
        <v>0.4110921501706486</v>
      </c>
      <c r="F1997" s="17">
        <v>244</v>
      </c>
      <c r="G1997" s="18">
        <v>2.35872950819672</v>
      </c>
      <c r="H1997" s="18">
        <v>0.8340778688524592</v>
      </c>
      <c r="I1997" s="19">
        <v>390</v>
      </c>
      <c r="J1997" s="20">
        <v>3.4939538461538455</v>
      </c>
      <c r="K1997" s="20">
        <v>1.000205128205128</v>
      </c>
      <c r="L1997" s="75">
        <v>257</v>
      </c>
      <c r="M1997" s="142">
        <v>7.649821011673144</v>
      </c>
      <c r="N1997" s="142">
        <v>1.470116731517511</v>
      </c>
      <c r="O1997" s="23"/>
    </row>
    <row r="1998" spans="1:15" ht="15">
      <c r="A1998">
        <v>1995</v>
      </c>
      <c r="B1998" s="143" t="s">
        <v>1782</v>
      </c>
      <c r="C1998" s="71">
        <v>39</v>
      </c>
      <c r="D1998" s="141">
        <v>2.5282564102564127</v>
      </c>
      <c r="E1998" s="141">
        <v>0.6581025641025641</v>
      </c>
      <c r="F1998" s="17">
        <v>58</v>
      </c>
      <c r="G1998" s="18">
        <v>2.6624827586206887</v>
      </c>
      <c r="H1998" s="18">
        <v>1.027258620689655</v>
      </c>
      <c r="I1998" s="19">
        <v>196</v>
      </c>
      <c r="J1998" s="20">
        <v>3.5228163265306134</v>
      </c>
      <c r="K1998" s="20">
        <v>0.7410561224489793</v>
      </c>
      <c r="L1998" s="75">
        <v>64</v>
      </c>
      <c r="M1998" s="142">
        <v>5.811828124999996</v>
      </c>
      <c r="N1998" s="142">
        <v>1.1037499999999985</v>
      </c>
      <c r="O1998" s="23"/>
    </row>
    <row r="1999" spans="1:15" ht="15">
      <c r="A1999">
        <v>1996</v>
      </c>
      <c r="B1999" s="143" t="s">
        <v>1783</v>
      </c>
      <c r="C1999" s="71">
        <v>214</v>
      </c>
      <c r="D1999" s="141">
        <v>2.1305046728971946</v>
      </c>
      <c r="E1999" s="141">
        <v>0.710710280373832</v>
      </c>
      <c r="F1999" s="17">
        <v>356</v>
      </c>
      <c r="G1999" s="18">
        <v>2.5366067415730327</v>
      </c>
      <c r="H1999" s="18">
        <v>1.0304438202247184</v>
      </c>
      <c r="I1999" s="19">
        <v>503</v>
      </c>
      <c r="J1999" s="20">
        <v>3.7517614314115297</v>
      </c>
      <c r="K1999" s="20">
        <v>1.3002385685884679</v>
      </c>
      <c r="L1999" s="75">
        <v>327</v>
      </c>
      <c r="M1999" s="142">
        <v>8.893415902140687</v>
      </c>
      <c r="N1999" s="142">
        <v>1.7416483180428113</v>
      </c>
      <c r="O1999" s="23"/>
    </row>
    <row r="2000" spans="1:15" ht="15">
      <c r="A2000">
        <v>1997</v>
      </c>
      <c r="B2000" s="70" t="s">
        <v>307</v>
      </c>
      <c r="C2000" s="71">
        <v>823</v>
      </c>
      <c r="D2000" s="141">
        <v>1.6061202916160404</v>
      </c>
      <c r="E2000" s="141">
        <v>0.4979161603888212</v>
      </c>
      <c r="F2000" s="17">
        <v>2055</v>
      </c>
      <c r="G2000" s="18">
        <v>1.4858632603406328</v>
      </c>
      <c r="H2000" s="18">
        <v>0.5748024330900243</v>
      </c>
      <c r="I2000" s="19">
        <v>3993</v>
      </c>
      <c r="J2000" s="20">
        <v>2.4737893814174785</v>
      </c>
      <c r="K2000" s="20">
        <v>0.8823000250438272</v>
      </c>
      <c r="L2000" s="75">
        <v>2152</v>
      </c>
      <c r="M2000" s="142">
        <v>5.123313197026025</v>
      </c>
      <c r="N2000" s="142">
        <v>1.4952360594795542</v>
      </c>
      <c r="O2000" s="23"/>
    </row>
    <row r="2001" spans="1:15" ht="15">
      <c r="A2001">
        <v>1998</v>
      </c>
      <c r="B2001" s="143" t="s">
        <v>1784</v>
      </c>
      <c r="C2001" s="71">
        <v>32</v>
      </c>
      <c r="D2001" s="141">
        <v>0.9199374999999999</v>
      </c>
      <c r="E2001" s="141">
        <v>0.3479374999999999</v>
      </c>
      <c r="F2001" s="17">
        <v>185</v>
      </c>
      <c r="G2001" s="18">
        <v>0.9940540540540534</v>
      </c>
      <c r="H2001" s="18">
        <v>0.37882162162162175</v>
      </c>
      <c r="I2001" s="19">
        <v>212</v>
      </c>
      <c r="J2001" s="20">
        <v>2.0499622641509427</v>
      </c>
      <c r="K2001" s="20">
        <v>0.6783537735849056</v>
      </c>
      <c r="L2001" s="75">
        <v>106</v>
      </c>
      <c r="M2001" s="142">
        <v>6.752405660377358</v>
      </c>
      <c r="N2001" s="142">
        <v>2.401009433962263</v>
      </c>
      <c r="O2001" s="23"/>
    </row>
    <row r="2002" spans="1:15" ht="15">
      <c r="A2002">
        <v>1999</v>
      </c>
      <c r="B2002" s="143" t="s">
        <v>1785</v>
      </c>
      <c r="C2002" s="71">
        <v>29</v>
      </c>
      <c r="D2002" s="141">
        <v>1.5246206896551717</v>
      </c>
      <c r="E2002" s="141">
        <v>0.4837586206896552</v>
      </c>
      <c r="F2002" s="17">
        <v>100</v>
      </c>
      <c r="G2002" s="18">
        <v>2.1531299999999964</v>
      </c>
      <c r="H2002" s="18">
        <v>1.1679100000000007</v>
      </c>
      <c r="I2002" s="19">
        <v>255</v>
      </c>
      <c r="J2002" s="20">
        <v>2.880647058823527</v>
      </c>
      <c r="K2002" s="20">
        <v>0.956007843137255</v>
      </c>
      <c r="L2002" s="75">
        <v>146</v>
      </c>
      <c r="M2002" s="142">
        <v>4.82455479452055</v>
      </c>
      <c r="N2002" s="142">
        <v>1.4061917808219175</v>
      </c>
      <c r="O2002" s="23"/>
    </row>
    <row r="2003" spans="1:15" ht="15">
      <c r="A2003">
        <v>2000</v>
      </c>
      <c r="B2003" s="143" t="s">
        <v>1786</v>
      </c>
      <c r="C2003" s="71">
        <v>8</v>
      </c>
      <c r="D2003" s="141">
        <v>1.6912499999999986</v>
      </c>
      <c r="E2003" s="141">
        <v>1.2163749999999987</v>
      </c>
      <c r="F2003" s="17">
        <v>41</v>
      </c>
      <c r="G2003" s="18">
        <v>1.5864146341463388</v>
      </c>
      <c r="H2003" s="18">
        <v>0.28660975609756073</v>
      </c>
      <c r="I2003" s="19">
        <v>66</v>
      </c>
      <c r="J2003" s="20">
        <v>1.8722121212121212</v>
      </c>
      <c r="K2003" s="20">
        <v>0.5249848484848484</v>
      </c>
      <c r="L2003" s="75">
        <v>30</v>
      </c>
      <c r="M2003" s="142">
        <v>4.012166666666667</v>
      </c>
      <c r="N2003" s="142">
        <v>0.8038000000000006</v>
      </c>
      <c r="O2003" s="23"/>
    </row>
    <row r="2004" spans="1:15" ht="15">
      <c r="A2004">
        <v>2001</v>
      </c>
      <c r="B2004" s="143" t="s">
        <v>307</v>
      </c>
      <c r="C2004" s="71">
        <v>709</v>
      </c>
      <c r="D2004" s="141">
        <v>1.5968688293370963</v>
      </c>
      <c r="E2004" s="141">
        <v>0.4682538787023976</v>
      </c>
      <c r="F2004" s="17">
        <v>1640</v>
      </c>
      <c r="G2004" s="18">
        <v>1.507409146341464</v>
      </c>
      <c r="H2004" s="18">
        <v>0.5515432926829269</v>
      </c>
      <c r="I2004" s="19">
        <v>3058</v>
      </c>
      <c r="J2004" s="20">
        <v>2.4366357096141247</v>
      </c>
      <c r="K2004" s="20">
        <v>0.8753773708306092</v>
      </c>
      <c r="L2004" s="75">
        <v>1704</v>
      </c>
      <c r="M2004" s="142">
        <v>4.6803990610328645</v>
      </c>
      <c r="N2004" s="142">
        <v>1.3460223004694842</v>
      </c>
      <c r="O2004" s="23"/>
    </row>
    <row r="2005" spans="1:15" ht="15">
      <c r="A2005">
        <v>2002</v>
      </c>
      <c r="B2005" s="143" t="s">
        <v>1787</v>
      </c>
      <c r="C2005" s="71">
        <v>45</v>
      </c>
      <c r="D2005" s="141">
        <v>2.277222222222224</v>
      </c>
      <c r="E2005" s="141">
        <v>0.9533111111111103</v>
      </c>
      <c r="F2005" s="17">
        <v>89</v>
      </c>
      <c r="G2005" s="18">
        <v>1.3150786516853943</v>
      </c>
      <c r="H2005" s="18">
        <v>0.8771235955056176</v>
      </c>
      <c r="I2005" s="19">
        <v>402</v>
      </c>
      <c r="J2005" s="20">
        <v>2.8206119402985035</v>
      </c>
      <c r="K2005" s="20">
        <v>1.0544228855721385</v>
      </c>
      <c r="L2005" s="75">
        <v>166</v>
      </c>
      <c r="M2005" s="142">
        <v>9.093162650602432</v>
      </c>
      <c r="N2005" s="142">
        <v>2.651813253012046</v>
      </c>
      <c r="O2005" s="23"/>
    </row>
    <row r="2006" spans="1:15" ht="15">
      <c r="A2006">
        <v>2003</v>
      </c>
      <c r="B2006" s="70" t="s">
        <v>308</v>
      </c>
      <c r="C2006" s="71">
        <v>4420</v>
      </c>
      <c r="D2006" s="141">
        <v>1.9576371040723968</v>
      </c>
      <c r="E2006" s="141">
        <v>0.5561723981900448</v>
      </c>
      <c r="F2006" s="17">
        <v>6610</v>
      </c>
      <c r="G2006" s="18">
        <v>1.8810777609682288</v>
      </c>
      <c r="H2006" s="18">
        <v>0.7053936459909232</v>
      </c>
      <c r="I2006" s="19">
        <v>13708</v>
      </c>
      <c r="J2006" s="20">
        <v>3.343189086664727</v>
      </c>
      <c r="K2006" s="20">
        <v>1.0168538079953322</v>
      </c>
      <c r="L2006" s="75">
        <v>9156</v>
      </c>
      <c r="M2006" s="142">
        <v>6.722817387505459</v>
      </c>
      <c r="N2006" s="142">
        <v>1.6430519877675844</v>
      </c>
      <c r="O2006" s="23"/>
    </row>
    <row r="2007" spans="1:15" ht="15">
      <c r="A2007">
        <v>2004</v>
      </c>
      <c r="B2007" s="143" t="s">
        <v>1788</v>
      </c>
      <c r="C2007" s="71">
        <v>27</v>
      </c>
      <c r="D2007" s="141">
        <v>2.7701111111111096</v>
      </c>
      <c r="E2007" s="141">
        <v>0.7189999999999999</v>
      </c>
      <c r="F2007" s="17">
        <v>106</v>
      </c>
      <c r="G2007" s="18">
        <v>2.198009433962263</v>
      </c>
      <c r="H2007" s="18">
        <v>0.6611698113207546</v>
      </c>
      <c r="I2007" s="19">
        <v>479</v>
      </c>
      <c r="J2007" s="20">
        <v>2.996805845511481</v>
      </c>
      <c r="K2007" s="20">
        <v>0.9361816283924846</v>
      </c>
      <c r="L2007" s="75">
        <v>338</v>
      </c>
      <c r="M2007" s="142">
        <v>4.886739644970415</v>
      </c>
      <c r="N2007" s="142">
        <v>1.4919408284023692</v>
      </c>
      <c r="O2007" s="23"/>
    </row>
    <row r="2008" spans="1:15" ht="15">
      <c r="A2008">
        <v>2005</v>
      </c>
      <c r="B2008" s="143" t="s">
        <v>1789</v>
      </c>
      <c r="C2008" s="71">
        <v>24</v>
      </c>
      <c r="D2008" s="141">
        <v>1.0119166666666677</v>
      </c>
      <c r="E2008" s="141">
        <v>0.2654583333333334</v>
      </c>
      <c r="F2008" s="17">
        <v>24</v>
      </c>
      <c r="G2008" s="18">
        <v>1.4929999999999979</v>
      </c>
      <c r="H2008" s="18">
        <v>0.6550833333333334</v>
      </c>
      <c r="I2008" s="19">
        <v>123</v>
      </c>
      <c r="J2008" s="20">
        <v>1.5406829268292686</v>
      </c>
      <c r="K2008" s="20">
        <v>0.5395203252032521</v>
      </c>
      <c r="L2008" s="75">
        <v>68</v>
      </c>
      <c r="M2008" s="142">
        <v>3.934676470588237</v>
      </c>
      <c r="N2008" s="142">
        <v>1.2232058823529433</v>
      </c>
      <c r="O2008" s="23"/>
    </row>
    <row r="2009" spans="1:15" ht="15">
      <c r="A2009">
        <v>2006</v>
      </c>
      <c r="B2009" s="143" t="s">
        <v>1790</v>
      </c>
      <c r="C2009" s="71">
        <v>174</v>
      </c>
      <c r="D2009" s="141">
        <v>1.94426436781609</v>
      </c>
      <c r="E2009" s="141">
        <v>0.7479252873563219</v>
      </c>
      <c r="F2009" s="17">
        <v>390</v>
      </c>
      <c r="G2009" s="18">
        <v>1.5230589743589713</v>
      </c>
      <c r="H2009" s="18">
        <v>0.7618307692307684</v>
      </c>
      <c r="I2009" s="19">
        <v>718</v>
      </c>
      <c r="J2009" s="20">
        <v>2.883928969359329</v>
      </c>
      <c r="K2009" s="20">
        <v>0.8919512534818942</v>
      </c>
      <c r="L2009" s="75">
        <v>792</v>
      </c>
      <c r="M2009" s="142">
        <v>6.058400252525251</v>
      </c>
      <c r="N2009" s="142">
        <v>1.6244621212121206</v>
      </c>
      <c r="O2009" s="23"/>
    </row>
    <row r="2010" spans="1:15" ht="15">
      <c r="A2010">
        <v>2007</v>
      </c>
      <c r="B2010" s="143" t="s">
        <v>308</v>
      </c>
      <c r="C2010" s="71">
        <v>3956</v>
      </c>
      <c r="D2010" s="141">
        <v>1.9937896865520703</v>
      </c>
      <c r="E2010" s="141">
        <v>0.5632431749241655</v>
      </c>
      <c r="F2010" s="17">
        <v>5525</v>
      </c>
      <c r="G2010" s="18">
        <v>1.9596262443438903</v>
      </c>
      <c r="H2010" s="18">
        <v>0.7195310407239822</v>
      </c>
      <c r="I2010" s="19">
        <v>11409</v>
      </c>
      <c r="J2010" s="20">
        <v>3.5130412831974827</v>
      </c>
      <c r="K2010" s="20">
        <v>1.0557434481549666</v>
      </c>
      <c r="L2010" s="75">
        <v>7106</v>
      </c>
      <c r="M2010" s="142">
        <v>7.277146777371232</v>
      </c>
      <c r="N2010" s="142">
        <v>1.7148038277511963</v>
      </c>
      <c r="O2010" s="23"/>
    </row>
    <row r="2011" spans="1:15" ht="15">
      <c r="A2011">
        <v>2008</v>
      </c>
      <c r="B2011" s="143" t="s">
        <v>1791</v>
      </c>
      <c r="C2011" s="71">
        <v>91</v>
      </c>
      <c r="D2011" s="141">
        <v>0.8564945054945063</v>
      </c>
      <c r="E2011" s="141">
        <v>0.32058241758241784</v>
      </c>
      <c r="F2011" s="17">
        <v>190</v>
      </c>
      <c r="G2011" s="18">
        <v>0.9866789473684234</v>
      </c>
      <c r="H2011" s="18">
        <v>0.4873894736842104</v>
      </c>
      <c r="I2011" s="19">
        <v>241</v>
      </c>
      <c r="J2011" s="20">
        <v>1.9541825726141082</v>
      </c>
      <c r="K2011" s="20">
        <v>0.6801369294605811</v>
      </c>
      <c r="L2011" s="75">
        <v>183</v>
      </c>
      <c r="M2011" s="142">
        <v>4.68274863387978</v>
      </c>
      <c r="N2011" s="142">
        <v>1.2076939890710388</v>
      </c>
      <c r="O2011" s="23"/>
    </row>
    <row r="2012" spans="1:15" ht="15">
      <c r="A2012">
        <v>2009</v>
      </c>
      <c r="B2012" s="143" t="s">
        <v>1792</v>
      </c>
      <c r="C2012" s="71">
        <v>19</v>
      </c>
      <c r="D2012" s="141">
        <v>2.12842105263158</v>
      </c>
      <c r="E2012" s="141">
        <v>0.3312631578947367</v>
      </c>
      <c r="F2012" s="17">
        <v>88</v>
      </c>
      <c r="G2012" s="18">
        <v>1.5368181818181836</v>
      </c>
      <c r="H2012" s="18">
        <v>0.5306818181818179</v>
      </c>
      <c r="I2012" s="19">
        <v>108</v>
      </c>
      <c r="J2012" s="20">
        <v>2.121694444444446</v>
      </c>
      <c r="K2012" s="20">
        <v>0.7291296296296296</v>
      </c>
      <c r="L2012" s="75">
        <v>133</v>
      </c>
      <c r="M2012" s="142">
        <v>2.986699248120301</v>
      </c>
      <c r="N2012" s="142">
        <v>1.1138045112781947</v>
      </c>
      <c r="O2012" s="23"/>
    </row>
    <row r="2013" spans="1:15" ht="15">
      <c r="A2013">
        <v>2010</v>
      </c>
      <c r="B2013" s="143" t="s">
        <v>1793</v>
      </c>
      <c r="C2013" s="71">
        <v>7</v>
      </c>
      <c r="D2013" s="141">
        <v>0.27728571428571425</v>
      </c>
      <c r="E2013" s="141">
        <v>0.215</v>
      </c>
      <c r="F2013" s="17">
        <v>63</v>
      </c>
      <c r="G2013" s="18">
        <v>0.852984126984127</v>
      </c>
      <c r="H2013" s="18">
        <v>0.2774444444444444</v>
      </c>
      <c r="I2013" s="19">
        <v>213</v>
      </c>
      <c r="J2013" s="20">
        <v>2.5589154929577465</v>
      </c>
      <c r="K2013" s="20">
        <v>0.851694835680752</v>
      </c>
      <c r="L2013" s="75">
        <v>95</v>
      </c>
      <c r="M2013" s="142">
        <v>3.7192526315789505</v>
      </c>
      <c r="N2013" s="142">
        <v>0.993431578947368</v>
      </c>
      <c r="O2013" s="23"/>
    </row>
    <row r="2014" spans="1:15" ht="15">
      <c r="A2014">
        <v>2011</v>
      </c>
      <c r="B2014" s="143" t="s">
        <v>1794</v>
      </c>
      <c r="C2014" s="71">
        <v>7</v>
      </c>
      <c r="D2014" s="141">
        <v>1.1862857142857144</v>
      </c>
      <c r="E2014" s="141">
        <v>0.38771428571428584</v>
      </c>
      <c r="F2014" s="17">
        <v>55</v>
      </c>
      <c r="G2014" s="18">
        <v>1.6797818181818154</v>
      </c>
      <c r="H2014" s="18">
        <v>0.6991454545454545</v>
      </c>
      <c r="I2014" s="19">
        <v>126</v>
      </c>
      <c r="J2014" s="20">
        <v>1.4870952380952391</v>
      </c>
      <c r="K2014" s="20">
        <v>0.544579365079365</v>
      </c>
      <c r="L2014" s="75">
        <v>80</v>
      </c>
      <c r="M2014" s="142">
        <v>2.785537500000001</v>
      </c>
      <c r="N2014" s="142">
        <v>1.0962374999999982</v>
      </c>
      <c r="O2014" s="23"/>
    </row>
    <row r="2015" spans="1:15" ht="15">
      <c r="A2015">
        <v>2012</v>
      </c>
      <c r="B2015" s="143" t="s">
        <v>1795</v>
      </c>
      <c r="C2015" s="71">
        <v>72</v>
      </c>
      <c r="D2015" s="141">
        <v>1.7968750000000027</v>
      </c>
      <c r="E2015" s="141">
        <v>0.308361111111111</v>
      </c>
      <c r="F2015" s="17">
        <v>94</v>
      </c>
      <c r="G2015" s="18">
        <v>2.0094255319148933</v>
      </c>
      <c r="H2015" s="18">
        <v>0.6599680851063829</v>
      </c>
      <c r="I2015" s="19">
        <v>197</v>
      </c>
      <c r="J2015" s="20">
        <v>2.2731421319796974</v>
      </c>
      <c r="K2015" s="20">
        <v>0.9665532994923839</v>
      </c>
      <c r="L2015" s="75">
        <v>204</v>
      </c>
      <c r="M2015" s="142">
        <v>3.3142009803921595</v>
      </c>
      <c r="N2015" s="142">
        <v>1.144892156862746</v>
      </c>
      <c r="O2015" s="23"/>
    </row>
    <row r="2016" spans="1:15" ht="15">
      <c r="A2016">
        <v>2013</v>
      </c>
      <c r="B2016" s="143" t="s">
        <v>1796</v>
      </c>
      <c r="C2016" s="71">
        <v>43</v>
      </c>
      <c r="D2016" s="141">
        <v>1.6265581395348838</v>
      </c>
      <c r="E2016" s="141">
        <v>0.28560465116279055</v>
      </c>
      <c r="F2016" s="17">
        <v>75</v>
      </c>
      <c r="G2016" s="18">
        <v>1.152719999999999</v>
      </c>
      <c r="H2016" s="18">
        <v>0.627333333333332</v>
      </c>
      <c r="I2016" s="19">
        <v>94</v>
      </c>
      <c r="J2016" s="20">
        <v>1.8317021276595749</v>
      </c>
      <c r="K2016" s="20">
        <v>0.5930212765957446</v>
      </c>
      <c r="L2016" s="75">
        <v>157</v>
      </c>
      <c r="M2016" s="142">
        <v>3.9410127388535012</v>
      </c>
      <c r="N2016" s="142">
        <v>1.271229299363056</v>
      </c>
      <c r="O2016" s="23"/>
    </row>
    <row r="2017" spans="1:15" ht="15">
      <c r="A2017">
        <v>2014</v>
      </c>
      <c r="B2017" s="70" t="s">
        <v>309</v>
      </c>
      <c r="C2017" s="71">
        <v>876</v>
      </c>
      <c r="D2017" s="141">
        <v>1.761302511415525</v>
      </c>
      <c r="E2017" s="141">
        <v>1.0165136986301369</v>
      </c>
      <c r="F2017" s="17">
        <v>1588</v>
      </c>
      <c r="G2017" s="18">
        <v>1.8332311083123416</v>
      </c>
      <c r="H2017" s="18">
        <v>0.648425062972292</v>
      </c>
      <c r="I2017" s="19">
        <v>2767</v>
      </c>
      <c r="J2017" s="20">
        <v>3.1842421395012646</v>
      </c>
      <c r="K2017" s="20">
        <v>1.058934586194435</v>
      </c>
      <c r="L2017" s="75">
        <v>1174</v>
      </c>
      <c r="M2017" s="142">
        <v>7.057641396933561</v>
      </c>
      <c r="N2017" s="142">
        <v>1.7773194207836462</v>
      </c>
      <c r="O2017" s="23"/>
    </row>
    <row r="2018" spans="1:15" ht="15">
      <c r="A2018">
        <v>2015</v>
      </c>
      <c r="B2018" s="143" t="s">
        <v>1797</v>
      </c>
      <c r="C2018" s="71">
        <v>176</v>
      </c>
      <c r="D2018" s="141">
        <v>1.714301136363637</v>
      </c>
      <c r="E2018" s="141">
        <v>1.1490681818181818</v>
      </c>
      <c r="F2018" s="17">
        <v>308</v>
      </c>
      <c r="G2018" s="18">
        <v>1.9966590909090898</v>
      </c>
      <c r="H2018" s="18">
        <v>0.7988896103896093</v>
      </c>
      <c r="I2018" s="19">
        <v>406</v>
      </c>
      <c r="J2018" s="20">
        <v>3.1280862068965494</v>
      </c>
      <c r="K2018" s="20">
        <v>1.1414064039408862</v>
      </c>
      <c r="L2018" s="75">
        <v>103</v>
      </c>
      <c r="M2018" s="142">
        <v>9.88729126213593</v>
      </c>
      <c r="N2018" s="142">
        <v>2.458747572815534</v>
      </c>
      <c r="O2018" s="23"/>
    </row>
    <row r="2019" spans="1:15" ht="15">
      <c r="A2019">
        <v>2016</v>
      </c>
      <c r="B2019" s="143" t="s">
        <v>1798</v>
      </c>
      <c r="C2019" s="71">
        <v>204</v>
      </c>
      <c r="D2019" s="141">
        <v>1.6102745098039202</v>
      </c>
      <c r="E2019" s="141">
        <v>0.9860196078431372</v>
      </c>
      <c r="F2019" s="17">
        <v>301</v>
      </c>
      <c r="G2019" s="18">
        <v>1.707847176079731</v>
      </c>
      <c r="H2019" s="18">
        <v>0.5917641196013285</v>
      </c>
      <c r="I2019" s="19">
        <v>597</v>
      </c>
      <c r="J2019" s="20">
        <v>2.600874371859299</v>
      </c>
      <c r="K2019" s="20">
        <v>0.98758123953099</v>
      </c>
      <c r="L2019" s="75">
        <v>315</v>
      </c>
      <c r="M2019" s="142">
        <v>6.513495238095242</v>
      </c>
      <c r="N2019" s="142">
        <v>1.609107936507938</v>
      </c>
      <c r="O2019" s="23"/>
    </row>
    <row r="2020" spans="1:15" ht="15">
      <c r="A2020">
        <v>2017</v>
      </c>
      <c r="B2020" s="143" t="s">
        <v>1799</v>
      </c>
      <c r="C2020" s="71">
        <v>186</v>
      </c>
      <c r="D2020" s="141">
        <v>1.6161881720430125</v>
      </c>
      <c r="E2020" s="141">
        <v>1.121091397849462</v>
      </c>
      <c r="F2020" s="17">
        <v>373</v>
      </c>
      <c r="G2020" s="18">
        <v>1.4874182305630033</v>
      </c>
      <c r="H2020" s="18">
        <v>0.5312117962466488</v>
      </c>
      <c r="I2020" s="19">
        <v>648</v>
      </c>
      <c r="J2020" s="20">
        <v>3.529913580246915</v>
      </c>
      <c r="K2020" s="20">
        <v>1.0798194444444429</v>
      </c>
      <c r="L2020" s="75">
        <v>312</v>
      </c>
      <c r="M2020" s="142">
        <v>7.082653846153846</v>
      </c>
      <c r="N2020" s="142">
        <v>1.7864006410256432</v>
      </c>
      <c r="O2020" s="23"/>
    </row>
    <row r="2021" spans="1:15" ht="15">
      <c r="A2021">
        <v>2018</v>
      </c>
      <c r="B2021" s="143" t="s">
        <v>1800</v>
      </c>
      <c r="C2021" s="71">
        <v>255</v>
      </c>
      <c r="D2021" s="141">
        <v>2.1469058823529403</v>
      </c>
      <c r="E2021" s="141">
        <v>1.0330666666666668</v>
      </c>
      <c r="F2021" s="17">
        <v>359</v>
      </c>
      <c r="G2021" s="18">
        <v>2.208200557103063</v>
      </c>
      <c r="H2021" s="18">
        <v>0.6982423398328695</v>
      </c>
      <c r="I2021" s="19">
        <v>561</v>
      </c>
      <c r="J2021" s="20">
        <v>3.0003048128342242</v>
      </c>
      <c r="K2021" s="20">
        <v>0.9906024955436732</v>
      </c>
      <c r="L2021" s="75">
        <v>251</v>
      </c>
      <c r="M2021" s="142">
        <v>6.125876494023902</v>
      </c>
      <c r="N2021" s="142">
        <v>1.5839800796812737</v>
      </c>
      <c r="O2021" s="23"/>
    </row>
    <row r="2022" spans="1:15" ht="15">
      <c r="A2022">
        <v>2019</v>
      </c>
      <c r="B2022" s="143" t="s">
        <v>1801</v>
      </c>
      <c r="C2022" s="71">
        <v>55</v>
      </c>
      <c r="D2022" s="141">
        <v>1.1748363636363628</v>
      </c>
      <c r="E2022" s="141">
        <v>0.27503636363636375</v>
      </c>
      <c r="F2022" s="17">
        <v>247</v>
      </c>
      <c r="G2022" s="18">
        <v>1.7594615384615384</v>
      </c>
      <c r="H2022" s="18">
        <v>0.6344493927125509</v>
      </c>
      <c r="I2022" s="19">
        <v>555</v>
      </c>
      <c r="J2022" s="20">
        <v>3.635167567567566</v>
      </c>
      <c r="K2022" s="20">
        <v>1.1200432432432452</v>
      </c>
      <c r="L2022" s="75">
        <v>193</v>
      </c>
      <c r="M2022" s="142">
        <v>7.606974093264246</v>
      </c>
      <c r="N2022" s="142">
        <v>1.9249585492227987</v>
      </c>
      <c r="O2022" s="23"/>
    </row>
    <row r="2023" spans="1:15" ht="15">
      <c r="A2023">
        <v>2020</v>
      </c>
      <c r="B2023" s="70" t="s">
        <v>310</v>
      </c>
      <c r="C2023" s="71">
        <v>1634</v>
      </c>
      <c r="D2023" s="141">
        <v>1.8936328029375753</v>
      </c>
      <c r="E2023" s="141">
        <v>0.5465257037943693</v>
      </c>
      <c r="F2023" s="17">
        <v>4012</v>
      </c>
      <c r="G2023" s="18">
        <v>1.76005333998006</v>
      </c>
      <c r="H2023" s="18">
        <v>0.7199115154536391</v>
      </c>
      <c r="I2023" s="19">
        <v>4954</v>
      </c>
      <c r="J2023" s="20">
        <v>4.166679249091646</v>
      </c>
      <c r="K2023" s="20">
        <v>1.2143262010496574</v>
      </c>
      <c r="L2023" s="75">
        <v>3131</v>
      </c>
      <c r="M2023" s="142">
        <v>8.012141807729158</v>
      </c>
      <c r="N2023" s="142">
        <v>1.7603861386138617</v>
      </c>
      <c r="O2023" s="23"/>
    </row>
    <row r="2024" spans="1:15" ht="15">
      <c r="A2024">
        <v>2021</v>
      </c>
      <c r="B2024" s="143" t="s">
        <v>1724</v>
      </c>
      <c r="C2024" s="71">
        <v>52</v>
      </c>
      <c r="D2024" s="141">
        <v>1.654923076923076</v>
      </c>
      <c r="E2024" s="141">
        <v>0.3426346153846155</v>
      </c>
      <c r="F2024" s="17">
        <v>21</v>
      </c>
      <c r="G2024" s="18">
        <v>1.7244761904761898</v>
      </c>
      <c r="H2024" s="18">
        <v>0.4427619047619047</v>
      </c>
      <c r="I2024" s="19">
        <v>80</v>
      </c>
      <c r="J2024" s="20">
        <v>2.7581250000000006</v>
      </c>
      <c r="K2024" s="20">
        <v>0.5355625</v>
      </c>
      <c r="L2024" s="75">
        <v>35</v>
      </c>
      <c r="M2024" s="142">
        <v>4.673657142857141</v>
      </c>
      <c r="N2024" s="142">
        <v>0.8444857142857133</v>
      </c>
      <c r="O2024" s="23"/>
    </row>
    <row r="2025" spans="1:15" ht="15">
      <c r="A2025">
        <v>2022</v>
      </c>
      <c r="B2025" s="143" t="s">
        <v>1802</v>
      </c>
      <c r="C2025" s="71">
        <v>57</v>
      </c>
      <c r="D2025" s="141">
        <v>1.298315789473685</v>
      </c>
      <c r="E2025" s="141">
        <v>0.4444561403508773</v>
      </c>
      <c r="F2025" s="17">
        <v>78</v>
      </c>
      <c r="G2025" s="18">
        <v>1.666474358974361</v>
      </c>
      <c r="H2025" s="18">
        <v>0.7226666666666672</v>
      </c>
      <c r="I2025" s="19">
        <v>109</v>
      </c>
      <c r="J2025" s="20">
        <v>3.2770550458715597</v>
      </c>
      <c r="K2025" s="20">
        <v>1.1109633027522925</v>
      </c>
      <c r="L2025" s="75">
        <v>48</v>
      </c>
      <c r="M2025" s="142">
        <v>5.461541666666668</v>
      </c>
      <c r="N2025" s="142">
        <v>1.6474583333333344</v>
      </c>
      <c r="O2025" s="23"/>
    </row>
    <row r="2026" spans="1:15" ht="15">
      <c r="A2026">
        <v>2023</v>
      </c>
      <c r="B2026" s="143" t="s">
        <v>1803</v>
      </c>
      <c r="C2026" s="71">
        <v>162</v>
      </c>
      <c r="D2026" s="141">
        <v>2.0214999999999996</v>
      </c>
      <c r="E2026" s="141">
        <v>0.49718518518518506</v>
      </c>
      <c r="F2026" s="17">
        <v>399</v>
      </c>
      <c r="G2026" s="18">
        <v>1.6318145363408503</v>
      </c>
      <c r="H2026" s="18">
        <v>0.8080200501253135</v>
      </c>
      <c r="I2026" s="19">
        <v>345</v>
      </c>
      <c r="J2026" s="20">
        <v>3.2193652173913017</v>
      </c>
      <c r="K2026" s="20">
        <v>1.0361072463768115</v>
      </c>
      <c r="L2026" s="75">
        <v>185</v>
      </c>
      <c r="M2026" s="142">
        <v>6.0902</v>
      </c>
      <c r="N2026" s="142">
        <v>1.56504864864865</v>
      </c>
      <c r="O2026" s="23"/>
    </row>
    <row r="2027" spans="1:15" ht="15">
      <c r="A2027">
        <v>2024</v>
      </c>
      <c r="B2027" s="143" t="s">
        <v>1804</v>
      </c>
      <c r="C2027" s="71">
        <v>47</v>
      </c>
      <c r="D2027" s="141">
        <v>2.7494893617021283</v>
      </c>
      <c r="E2027" s="141">
        <v>0.515404255319149</v>
      </c>
      <c r="F2027" s="17">
        <v>114</v>
      </c>
      <c r="G2027" s="18">
        <v>1.795894736842106</v>
      </c>
      <c r="H2027" s="18">
        <v>0.6467631578947373</v>
      </c>
      <c r="I2027" s="19">
        <v>134</v>
      </c>
      <c r="J2027" s="20">
        <v>3.1408059701492532</v>
      </c>
      <c r="K2027" s="20">
        <v>0.9864701492537324</v>
      </c>
      <c r="L2027" s="75">
        <v>59</v>
      </c>
      <c r="M2027" s="142">
        <v>9.67433898305087</v>
      </c>
      <c r="N2027" s="142">
        <v>1.7408474576271185</v>
      </c>
      <c r="O2027" s="23"/>
    </row>
    <row r="2028" spans="1:15" ht="15">
      <c r="A2028">
        <v>2025</v>
      </c>
      <c r="B2028" s="143" t="s">
        <v>310</v>
      </c>
      <c r="C2028" s="71">
        <v>799</v>
      </c>
      <c r="D2028" s="141">
        <v>1.8618573216520622</v>
      </c>
      <c r="E2028" s="141">
        <v>0.4802966207759697</v>
      </c>
      <c r="F2028" s="17">
        <v>1834</v>
      </c>
      <c r="G2028" s="18">
        <v>1.7552453653217017</v>
      </c>
      <c r="H2028" s="18">
        <v>0.6640583424209378</v>
      </c>
      <c r="I2028" s="19">
        <v>2421</v>
      </c>
      <c r="J2028" s="20">
        <v>4.339252788104092</v>
      </c>
      <c r="K2028" s="20">
        <v>1.2242532011565477</v>
      </c>
      <c r="L2028" s="75">
        <v>1576</v>
      </c>
      <c r="M2028" s="142">
        <v>7.943144670050764</v>
      </c>
      <c r="N2028" s="142">
        <v>1.7868769035532996</v>
      </c>
      <c r="O2028" s="23"/>
    </row>
    <row r="2029" spans="1:15" ht="15">
      <c r="A2029">
        <v>2026</v>
      </c>
      <c r="B2029" s="143" t="s">
        <v>1805</v>
      </c>
      <c r="C2029" s="71">
        <v>44</v>
      </c>
      <c r="D2029" s="141">
        <v>1.552590909090907</v>
      </c>
      <c r="E2029" s="141">
        <v>0.4838409090909088</v>
      </c>
      <c r="F2029" s="17">
        <v>187</v>
      </c>
      <c r="G2029" s="18">
        <v>1.3083048128342254</v>
      </c>
      <c r="H2029" s="18">
        <v>0.6350641711229948</v>
      </c>
      <c r="I2029" s="19">
        <v>145</v>
      </c>
      <c r="J2029" s="20">
        <v>1.92306896551724</v>
      </c>
      <c r="K2029" s="20">
        <v>0.8139379310344831</v>
      </c>
      <c r="L2029" s="75">
        <v>99</v>
      </c>
      <c r="M2029" s="142">
        <v>5.197353535353535</v>
      </c>
      <c r="N2029" s="142">
        <v>1.304919191919192</v>
      </c>
      <c r="O2029" s="23"/>
    </row>
    <row r="2030" spans="1:15" ht="15">
      <c r="A2030">
        <v>2027</v>
      </c>
      <c r="B2030" s="143" t="s">
        <v>1806</v>
      </c>
      <c r="C2030" s="71">
        <v>212</v>
      </c>
      <c r="D2030" s="141">
        <v>1.8873066037735857</v>
      </c>
      <c r="E2030" s="141">
        <v>0.6625283018867915</v>
      </c>
      <c r="F2030" s="17">
        <v>494</v>
      </c>
      <c r="G2030" s="18">
        <v>1.8293097165991907</v>
      </c>
      <c r="H2030" s="18">
        <v>0.8105769230769224</v>
      </c>
      <c r="I2030" s="19">
        <v>572</v>
      </c>
      <c r="J2030" s="20">
        <v>4.900473776223776</v>
      </c>
      <c r="K2030" s="20">
        <v>1.4235157342657345</v>
      </c>
      <c r="L2030" s="75">
        <v>351</v>
      </c>
      <c r="M2030" s="142">
        <v>9.380854700854695</v>
      </c>
      <c r="N2030" s="142">
        <v>1.9870826210826213</v>
      </c>
      <c r="O2030" s="23"/>
    </row>
    <row r="2031" spans="1:15" ht="15">
      <c r="A2031">
        <v>2028</v>
      </c>
      <c r="B2031" s="143" t="s">
        <v>1807</v>
      </c>
      <c r="C2031" s="71">
        <v>94</v>
      </c>
      <c r="D2031" s="141">
        <v>1.7098936170212755</v>
      </c>
      <c r="E2031" s="141">
        <v>0.5067234042553191</v>
      </c>
      <c r="F2031" s="17">
        <v>387</v>
      </c>
      <c r="G2031" s="18">
        <v>1.841506459948322</v>
      </c>
      <c r="H2031" s="18">
        <v>0.8051291989664082</v>
      </c>
      <c r="I2031" s="19">
        <v>374</v>
      </c>
      <c r="J2031" s="20">
        <v>3.8334090909090905</v>
      </c>
      <c r="K2031" s="20">
        <v>1.2211925133689823</v>
      </c>
      <c r="L2031" s="75">
        <v>234</v>
      </c>
      <c r="M2031" s="142">
        <v>6.961564102564096</v>
      </c>
      <c r="N2031" s="142">
        <v>1.6011709401709386</v>
      </c>
      <c r="O2031" s="23"/>
    </row>
    <row r="2032" spans="1:15" ht="15">
      <c r="A2032">
        <v>2029</v>
      </c>
      <c r="B2032" s="143" t="s">
        <v>1808</v>
      </c>
      <c r="C2032" s="71">
        <v>9</v>
      </c>
      <c r="D2032" s="141">
        <v>3.857666666666669</v>
      </c>
      <c r="E2032" s="141">
        <v>0.5749999999999987</v>
      </c>
      <c r="F2032" s="17">
        <v>74</v>
      </c>
      <c r="G2032" s="18">
        <v>1.9029594594594577</v>
      </c>
      <c r="H2032" s="18">
        <v>0.5760540540540541</v>
      </c>
      <c r="I2032" s="19">
        <v>97</v>
      </c>
      <c r="J2032" s="20">
        <v>2.3343917525773197</v>
      </c>
      <c r="K2032" s="20">
        <v>0.9315567010309286</v>
      </c>
      <c r="L2032" s="75">
        <v>83</v>
      </c>
      <c r="M2032" s="142">
        <v>5.698590361445781</v>
      </c>
      <c r="N2032" s="142">
        <v>1.319903614457832</v>
      </c>
      <c r="O2032" s="23"/>
    </row>
    <row r="2033" spans="1:15" ht="15">
      <c r="A2033">
        <v>2030</v>
      </c>
      <c r="B2033" s="143" t="s">
        <v>1809</v>
      </c>
      <c r="C2033" s="71">
        <v>31</v>
      </c>
      <c r="D2033" s="141">
        <v>3.261032258064516</v>
      </c>
      <c r="E2033" s="141">
        <v>0.9142903225806451</v>
      </c>
      <c r="F2033" s="17">
        <v>46</v>
      </c>
      <c r="G2033" s="18">
        <v>2.2891521739130454</v>
      </c>
      <c r="H2033" s="18">
        <v>1.0408695652173925</v>
      </c>
      <c r="I2033" s="19">
        <v>122</v>
      </c>
      <c r="J2033" s="20">
        <v>3.355729508196722</v>
      </c>
      <c r="K2033" s="20">
        <v>1.4146639344262306</v>
      </c>
      <c r="L2033" s="75">
        <v>47</v>
      </c>
      <c r="M2033" s="142">
        <v>3.7137234042553184</v>
      </c>
      <c r="N2033" s="142">
        <v>1.6091063829787242</v>
      </c>
      <c r="O2033" s="23"/>
    </row>
    <row r="2034" spans="1:15" ht="15">
      <c r="A2034">
        <v>2031</v>
      </c>
      <c r="B2034" s="143" t="s">
        <v>1810</v>
      </c>
      <c r="C2034" s="71">
        <v>10</v>
      </c>
      <c r="D2034" s="141">
        <v>2.815999999999996</v>
      </c>
      <c r="E2034" s="141">
        <v>0.8070999999999999</v>
      </c>
      <c r="F2034" s="17">
        <v>29</v>
      </c>
      <c r="G2034" s="18">
        <v>2.1201034482758625</v>
      </c>
      <c r="H2034" s="18">
        <v>0.8511724137931022</v>
      </c>
      <c r="I2034" s="19">
        <v>202</v>
      </c>
      <c r="J2034" s="20">
        <v>5.157935643564358</v>
      </c>
      <c r="K2034" s="20">
        <v>1.3463118811881165</v>
      </c>
      <c r="L2034" s="75">
        <v>128</v>
      </c>
      <c r="M2034" s="142">
        <v>8.656593750000017</v>
      </c>
      <c r="N2034" s="142">
        <v>1.8961953125000028</v>
      </c>
      <c r="O2034" s="23"/>
    </row>
    <row r="2035" spans="1:15" ht="15">
      <c r="A2035">
        <v>2032</v>
      </c>
      <c r="B2035" s="143" t="s">
        <v>1811</v>
      </c>
      <c r="C2035" s="71">
        <v>117</v>
      </c>
      <c r="D2035" s="141">
        <v>1.6810170940170932</v>
      </c>
      <c r="E2035" s="141">
        <v>0.9434273504273503</v>
      </c>
      <c r="F2035" s="17">
        <v>349</v>
      </c>
      <c r="G2035" s="18">
        <v>1.8670229226361021</v>
      </c>
      <c r="H2035" s="18">
        <v>0.7525673352435533</v>
      </c>
      <c r="I2035" s="19">
        <v>353</v>
      </c>
      <c r="J2035" s="20">
        <v>5.194478753541078</v>
      </c>
      <c r="K2035" s="20">
        <v>1.3438186968838541</v>
      </c>
      <c r="L2035" s="75">
        <v>286</v>
      </c>
      <c r="M2035" s="142">
        <v>11.37279370629369</v>
      </c>
      <c r="N2035" s="142">
        <v>1.9774545454545462</v>
      </c>
      <c r="O2035" s="23"/>
    </row>
    <row r="2036" spans="1:15" ht="15">
      <c r="A2036">
        <v>2033</v>
      </c>
      <c r="B2036" s="70" t="s">
        <v>311</v>
      </c>
      <c r="C2036" s="71">
        <v>547</v>
      </c>
      <c r="D2036" s="141">
        <v>2.0309506398537485</v>
      </c>
      <c r="E2036" s="141">
        <v>0.38738025594149894</v>
      </c>
      <c r="F2036" s="17">
        <v>1069</v>
      </c>
      <c r="G2036" s="18">
        <v>1.9173760523854049</v>
      </c>
      <c r="H2036" s="18">
        <v>0.7471010289990642</v>
      </c>
      <c r="I2036" s="19">
        <v>1747</v>
      </c>
      <c r="J2036" s="20">
        <v>3.3935558099599312</v>
      </c>
      <c r="K2036" s="20">
        <v>1.0989994275901545</v>
      </c>
      <c r="L2036" s="75">
        <v>1011</v>
      </c>
      <c r="M2036" s="142">
        <v>7.5539475766567765</v>
      </c>
      <c r="N2036" s="142">
        <v>1.6445044510385745</v>
      </c>
      <c r="O2036" s="23"/>
    </row>
    <row r="2037" spans="1:15" ht="15">
      <c r="A2037">
        <v>2034</v>
      </c>
      <c r="B2037" s="143" t="s">
        <v>1812</v>
      </c>
      <c r="C2037" s="71">
        <v>28</v>
      </c>
      <c r="D2037" s="141">
        <v>2.9306071428571427</v>
      </c>
      <c r="E2037" s="141">
        <v>0.6233928571428572</v>
      </c>
      <c r="F2037" s="17">
        <v>86</v>
      </c>
      <c r="G2037" s="18">
        <v>1.7559651162790708</v>
      </c>
      <c r="H2037" s="18">
        <v>0.8381511627906973</v>
      </c>
      <c r="I2037" s="19">
        <v>127</v>
      </c>
      <c r="J2037" s="20">
        <v>3.4840314960629906</v>
      </c>
      <c r="K2037" s="20">
        <v>1.315811023622046</v>
      </c>
      <c r="L2037" s="75">
        <v>45</v>
      </c>
      <c r="M2037" s="142">
        <v>6.396288888888891</v>
      </c>
      <c r="N2037" s="142">
        <v>1.1556</v>
      </c>
      <c r="O2037" s="23"/>
    </row>
    <row r="2038" spans="1:15" ht="15">
      <c r="A2038">
        <v>2035</v>
      </c>
      <c r="B2038" s="143" t="s">
        <v>1813</v>
      </c>
      <c r="C2038" s="71">
        <v>37</v>
      </c>
      <c r="D2038" s="141">
        <v>1.229675675675677</v>
      </c>
      <c r="E2038" s="141">
        <v>0.3266216216216217</v>
      </c>
      <c r="F2038" s="17">
        <v>86</v>
      </c>
      <c r="G2038" s="18">
        <v>1.9450465116279079</v>
      </c>
      <c r="H2038" s="18">
        <v>0.8658255813953484</v>
      </c>
      <c r="I2038" s="19">
        <v>108</v>
      </c>
      <c r="J2038" s="20">
        <v>2.9424629629629626</v>
      </c>
      <c r="K2038" s="20">
        <v>0.9526666666666678</v>
      </c>
      <c r="L2038" s="75">
        <v>80</v>
      </c>
      <c r="M2038" s="142">
        <v>6.846962500000002</v>
      </c>
      <c r="N2038" s="142">
        <v>1.7749875</v>
      </c>
      <c r="O2038" s="23"/>
    </row>
    <row r="2039" spans="1:15" ht="15">
      <c r="A2039">
        <v>2036</v>
      </c>
      <c r="B2039" s="143" t="s">
        <v>311</v>
      </c>
      <c r="C2039" s="71">
        <v>482</v>
      </c>
      <c r="D2039" s="141">
        <v>2.040197095435685</v>
      </c>
      <c r="E2039" s="141">
        <v>0.3783340248962654</v>
      </c>
      <c r="F2039" s="17">
        <v>897</v>
      </c>
      <c r="G2039" s="18">
        <v>1.9301984392419151</v>
      </c>
      <c r="H2039" s="18">
        <v>0.7269888517279818</v>
      </c>
      <c r="I2039" s="19">
        <v>1512</v>
      </c>
      <c r="J2039" s="20">
        <v>3.4181772486772486</v>
      </c>
      <c r="K2039" s="20">
        <v>1.0912407407407407</v>
      </c>
      <c r="L2039" s="75">
        <v>886</v>
      </c>
      <c r="M2039" s="142">
        <v>7.6765812641083535</v>
      </c>
      <c r="N2039" s="142">
        <v>1.6575541760722332</v>
      </c>
      <c r="O2039" s="23"/>
    </row>
    <row r="2040" spans="1:15" ht="15">
      <c r="A2040">
        <v>2037</v>
      </c>
      <c r="B2040" s="70" t="s">
        <v>312</v>
      </c>
      <c r="C2040" s="71">
        <v>290</v>
      </c>
      <c r="D2040" s="141">
        <v>1.3587068965517246</v>
      </c>
      <c r="E2040" s="141">
        <v>0.4784586206896552</v>
      </c>
      <c r="F2040" s="17">
        <v>913</v>
      </c>
      <c r="G2040" s="18">
        <v>1.389768893756846</v>
      </c>
      <c r="H2040" s="18">
        <v>0.607271631982475</v>
      </c>
      <c r="I2040" s="19">
        <v>1224</v>
      </c>
      <c r="J2040" s="20">
        <v>2.33765114379085</v>
      </c>
      <c r="K2040" s="20">
        <v>0.7696323529411759</v>
      </c>
      <c r="L2040" s="75">
        <v>787</v>
      </c>
      <c r="M2040" s="142">
        <v>5.371482846251586</v>
      </c>
      <c r="N2040" s="142">
        <v>1.4091728081321466</v>
      </c>
      <c r="O2040" s="23"/>
    </row>
    <row r="2041" spans="1:15" ht="15">
      <c r="A2041">
        <v>2038</v>
      </c>
      <c r="B2041" s="143" t="s">
        <v>1814</v>
      </c>
      <c r="C2041" s="71">
        <v>26</v>
      </c>
      <c r="D2041" s="141">
        <v>1.4957692307692325</v>
      </c>
      <c r="E2041" s="141">
        <v>0.4995769230769231</v>
      </c>
      <c r="F2041" s="17">
        <v>140</v>
      </c>
      <c r="G2041" s="18">
        <v>1.881864285714285</v>
      </c>
      <c r="H2041" s="18">
        <v>0.6068857142857139</v>
      </c>
      <c r="I2041" s="19">
        <v>147</v>
      </c>
      <c r="J2041" s="20">
        <v>2.9722244897959174</v>
      </c>
      <c r="K2041" s="20">
        <v>1.0831224489795934</v>
      </c>
      <c r="L2041" s="75">
        <v>188</v>
      </c>
      <c r="M2041" s="142">
        <v>4.960085106382979</v>
      </c>
      <c r="N2041" s="142">
        <v>1.6734148936170188</v>
      </c>
      <c r="O2041" s="23"/>
    </row>
    <row r="2042" spans="1:15" ht="15">
      <c r="A2042">
        <v>2039</v>
      </c>
      <c r="B2042" s="143" t="s">
        <v>1815</v>
      </c>
      <c r="C2042" s="71">
        <v>10</v>
      </c>
      <c r="D2042" s="141">
        <v>0.3366999999999999</v>
      </c>
      <c r="E2042" s="141">
        <v>0.2767000000000001</v>
      </c>
      <c r="F2042" s="17">
        <v>60</v>
      </c>
      <c r="G2042" s="18">
        <v>0.5807166666666662</v>
      </c>
      <c r="H2042" s="18">
        <v>0.4443999999999998</v>
      </c>
      <c r="I2042" s="19">
        <v>120</v>
      </c>
      <c r="J2042" s="20">
        <v>2.123300000000003</v>
      </c>
      <c r="K2042" s="20">
        <v>0.8201333333333334</v>
      </c>
      <c r="L2042" s="75">
        <v>59</v>
      </c>
      <c r="M2042" s="142">
        <v>4.82125423728814</v>
      </c>
      <c r="N2042" s="142">
        <v>1.2875254237288136</v>
      </c>
      <c r="O2042" s="23"/>
    </row>
    <row r="2043" spans="1:15" ht="15">
      <c r="A2043">
        <v>2040</v>
      </c>
      <c r="B2043" s="143" t="s">
        <v>1816</v>
      </c>
      <c r="C2043" s="71">
        <v>12</v>
      </c>
      <c r="D2043" s="141">
        <v>2.1960833333333336</v>
      </c>
      <c r="E2043" s="141">
        <v>0.36274999999999996</v>
      </c>
      <c r="F2043" s="17">
        <v>41</v>
      </c>
      <c r="G2043" s="18">
        <v>1.634926829268292</v>
      </c>
      <c r="H2043" s="18">
        <v>0.6753902439024382</v>
      </c>
      <c r="I2043" s="19">
        <v>51</v>
      </c>
      <c r="J2043" s="20">
        <v>2.43880392156863</v>
      </c>
      <c r="K2043" s="20">
        <v>0.69478431372549</v>
      </c>
      <c r="L2043" s="75">
        <v>37</v>
      </c>
      <c r="M2043" s="142">
        <v>4.204972972972974</v>
      </c>
      <c r="N2043" s="142">
        <v>1.3545945945945965</v>
      </c>
      <c r="O2043" s="23"/>
    </row>
    <row r="2044" spans="1:15" ht="15">
      <c r="A2044">
        <v>2041</v>
      </c>
      <c r="B2044" s="143" t="s">
        <v>1817</v>
      </c>
      <c r="C2044" s="71">
        <v>34</v>
      </c>
      <c r="D2044" s="141">
        <v>2.2847647058823513</v>
      </c>
      <c r="E2044" s="141">
        <v>0.38635294117647034</v>
      </c>
      <c r="F2044" s="17">
        <v>58</v>
      </c>
      <c r="G2044" s="18">
        <v>1.6805862068965525</v>
      </c>
      <c r="H2044" s="18">
        <v>0.6234655172413793</v>
      </c>
      <c r="I2044" s="19">
        <v>62</v>
      </c>
      <c r="J2044" s="20">
        <v>2.6799354838709677</v>
      </c>
      <c r="K2044" s="20">
        <v>0.689790322580645</v>
      </c>
      <c r="L2044" s="75">
        <v>75</v>
      </c>
      <c r="M2044" s="142">
        <v>8.60503999999999</v>
      </c>
      <c r="N2044" s="142">
        <v>2.0058533333333304</v>
      </c>
      <c r="O2044" s="23"/>
    </row>
    <row r="2045" spans="1:15" ht="15">
      <c r="A2045">
        <v>2042</v>
      </c>
      <c r="B2045" s="143" t="s">
        <v>312</v>
      </c>
      <c r="C2045" s="71">
        <v>148</v>
      </c>
      <c r="D2045" s="141">
        <v>0.9493513513513528</v>
      </c>
      <c r="E2045" s="141">
        <v>0.45286486486486505</v>
      </c>
      <c r="F2045" s="17">
        <v>542</v>
      </c>
      <c r="G2045" s="18">
        <v>1.264961254612547</v>
      </c>
      <c r="H2045" s="18">
        <v>0.6217933579335791</v>
      </c>
      <c r="I2045" s="19">
        <v>724</v>
      </c>
      <c r="J2045" s="20">
        <v>2.0902292817679564</v>
      </c>
      <c r="K2045" s="20">
        <v>0.7181754143646398</v>
      </c>
      <c r="L2045" s="75">
        <v>348</v>
      </c>
      <c r="M2045" s="142">
        <v>5.305649425287354</v>
      </c>
      <c r="N2045" s="142">
        <v>1.207721264367816</v>
      </c>
      <c r="O2045" s="23"/>
    </row>
    <row r="2046" spans="1:15" ht="15">
      <c r="A2046">
        <v>2043</v>
      </c>
      <c r="B2046" s="143" t="s">
        <v>1818</v>
      </c>
      <c r="C2046" s="71">
        <v>14</v>
      </c>
      <c r="D2046" s="141">
        <v>2.034642857142857</v>
      </c>
      <c r="E2046" s="141">
        <v>0.3708571428571431</v>
      </c>
      <c r="F2046" s="17">
        <v>9</v>
      </c>
      <c r="G2046" s="18">
        <v>2.168666666666665</v>
      </c>
      <c r="H2046" s="18">
        <v>0.6282222222222222</v>
      </c>
      <c r="I2046" s="19">
        <v>15</v>
      </c>
      <c r="J2046" s="20">
        <v>2.7471333333333354</v>
      </c>
      <c r="K2046" s="20">
        <v>0.8904666666666669</v>
      </c>
      <c r="L2046" s="75">
        <v>9</v>
      </c>
      <c r="M2046" s="142">
        <v>6.715777777777776</v>
      </c>
      <c r="N2046" s="142">
        <v>2.015666666666669</v>
      </c>
      <c r="O2046" s="23"/>
    </row>
    <row r="2047" spans="1:15" ht="15">
      <c r="A2047">
        <v>2044</v>
      </c>
      <c r="B2047" s="143" t="s">
        <v>1819</v>
      </c>
      <c r="C2047" s="71">
        <v>46</v>
      </c>
      <c r="D2047" s="141">
        <v>1.7118260869565212</v>
      </c>
      <c r="E2047" s="141">
        <v>0.7237391304347823</v>
      </c>
      <c r="F2047" s="17">
        <v>63</v>
      </c>
      <c r="G2047" s="18">
        <v>1.6019365079365084</v>
      </c>
      <c r="H2047" s="18">
        <v>0.5760793650793652</v>
      </c>
      <c r="I2047" s="19">
        <v>105</v>
      </c>
      <c r="J2047" s="20">
        <v>3.0905142857142835</v>
      </c>
      <c r="K2047" s="20">
        <v>0.6940761904761903</v>
      </c>
      <c r="L2047" s="75">
        <v>71</v>
      </c>
      <c r="M2047" s="142">
        <v>4.2624929577464785</v>
      </c>
      <c r="N2047" s="142">
        <v>1.1192394366197196</v>
      </c>
      <c r="O2047" s="23"/>
    </row>
    <row r="2048" spans="1:15" ht="15">
      <c r="A2048">
        <v>2045</v>
      </c>
      <c r="B2048" s="70" t="s">
        <v>313</v>
      </c>
      <c r="C2048" s="71">
        <v>791</v>
      </c>
      <c r="D2048" s="141">
        <v>1.629881163084703</v>
      </c>
      <c r="E2048" s="141">
        <v>0.7785221238938049</v>
      </c>
      <c r="F2048" s="17">
        <v>1374</v>
      </c>
      <c r="G2048" s="18">
        <v>1.8289599708879178</v>
      </c>
      <c r="H2048" s="18">
        <v>0.7084563318777292</v>
      </c>
      <c r="I2048" s="19">
        <v>2132</v>
      </c>
      <c r="J2048" s="20">
        <v>3.3932762664165086</v>
      </c>
      <c r="K2048" s="20">
        <v>1.0460375234521577</v>
      </c>
      <c r="L2048" s="75">
        <v>1108</v>
      </c>
      <c r="M2048" s="142">
        <v>8.69478158844765</v>
      </c>
      <c r="N2048" s="142">
        <v>1.8225649819494585</v>
      </c>
      <c r="O2048" s="23"/>
    </row>
    <row r="2049" spans="1:15" ht="15">
      <c r="A2049">
        <v>2046</v>
      </c>
      <c r="B2049" s="143" t="s">
        <v>1820</v>
      </c>
      <c r="C2049" s="71">
        <v>205</v>
      </c>
      <c r="D2049" s="141">
        <v>1.933200000000001</v>
      </c>
      <c r="E2049" s="141">
        <v>0.7620195121951222</v>
      </c>
      <c r="F2049" s="17">
        <v>295</v>
      </c>
      <c r="G2049" s="18">
        <v>2.1757389830508487</v>
      </c>
      <c r="H2049" s="18">
        <v>0.6984711864406778</v>
      </c>
      <c r="I2049" s="19">
        <v>419</v>
      </c>
      <c r="J2049" s="20">
        <v>3.9915584725537</v>
      </c>
      <c r="K2049" s="20">
        <v>1.119288782816229</v>
      </c>
      <c r="L2049" s="75">
        <v>121</v>
      </c>
      <c r="M2049" s="142">
        <v>8.185826446280991</v>
      </c>
      <c r="N2049" s="142">
        <v>1.8520743801652906</v>
      </c>
      <c r="O2049" s="23"/>
    </row>
    <row r="2050" spans="1:15" ht="15">
      <c r="A2050">
        <v>2047</v>
      </c>
      <c r="B2050" s="143" t="s">
        <v>1821</v>
      </c>
      <c r="C2050" s="71">
        <v>236</v>
      </c>
      <c r="D2050" s="141">
        <v>1.7726991525423734</v>
      </c>
      <c r="E2050" s="141">
        <v>0.9808601694915242</v>
      </c>
      <c r="F2050" s="17">
        <v>361</v>
      </c>
      <c r="G2050" s="18">
        <v>1.9617894736842076</v>
      </c>
      <c r="H2050" s="18">
        <v>0.5968642659279776</v>
      </c>
      <c r="I2050" s="19">
        <v>745</v>
      </c>
      <c r="J2050" s="20">
        <v>3.47114630872483</v>
      </c>
      <c r="K2050" s="20">
        <v>1.0352630872483222</v>
      </c>
      <c r="L2050" s="75">
        <v>326</v>
      </c>
      <c r="M2050" s="142">
        <v>10.676503067484656</v>
      </c>
      <c r="N2050" s="142">
        <v>2.0910552147239265</v>
      </c>
      <c r="O2050" s="23"/>
    </row>
    <row r="2051" spans="1:15" ht="15">
      <c r="A2051">
        <v>2048</v>
      </c>
      <c r="B2051" s="143" t="s">
        <v>1822</v>
      </c>
      <c r="C2051" s="71">
        <v>104</v>
      </c>
      <c r="D2051" s="141">
        <v>1.7408557692307707</v>
      </c>
      <c r="E2051" s="141">
        <v>1.0472307692307685</v>
      </c>
      <c r="F2051" s="17">
        <v>272</v>
      </c>
      <c r="G2051" s="18">
        <v>2.113062500000001</v>
      </c>
      <c r="H2051" s="18">
        <v>0.8415955882352941</v>
      </c>
      <c r="I2051" s="19">
        <v>412</v>
      </c>
      <c r="J2051" s="20">
        <v>3.25525970873786</v>
      </c>
      <c r="K2051" s="20">
        <v>1.0819490291262137</v>
      </c>
      <c r="L2051" s="75">
        <v>180</v>
      </c>
      <c r="M2051" s="142">
        <v>8.681511111111108</v>
      </c>
      <c r="N2051" s="142">
        <v>1.7511444444444433</v>
      </c>
      <c r="O2051" s="23"/>
    </row>
    <row r="2052" spans="1:15" ht="15">
      <c r="A2052">
        <v>2049</v>
      </c>
      <c r="B2052" s="143" t="s">
        <v>1823</v>
      </c>
      <c r="C2052" s="71">
        <v>66</v>
      </c>
      <c r="D2052" s="141">
        <v>1.150636363636365</v>
      </c>
      <c r="E2052" s="141">
        <v>0.3707575757575756</v>
      </c>
      <c r="F2052" s="17">
        <v>175</v>
      </c>
      <c r="G2052" s="18">
        <v>1.6958914285714293</v>
      </c>
      <c r="H2052" s="18">
        <v>0.8646571428571435</v>
      </c>
      <c r="I2052" s="19">
        <v>136</v>
      </c>
      <c r="J2052" s="20">
        <v>3.442764705882352</v>
      </c>
      <c r="K2052" s="20">
        <v>1.2367867647058821</v>
      </c>
      <c r="L2052" s="75">
        <v>86</v>
      </c>
      <c r="M2052" s="142">
        <v>6.787337209302325</v>
      </c>
      <c r="N2052" s="142">
        <v>1.8433255813953502</v>
      </c>
      <c r="O2052" s="23"/>
    </row>
    <row r="2053" spans="1:15" ht="15">
      <c r="A2053">
        <v>2050</v>
      </c>
      <c r="B2053" s="143" t="s">
        <v>1824</v>
      </c>
      <c r="C2053" s="71">
        <v>180</v>
      </c>
      <c r="D2053" s="141">
        <v>1.2087888888888865</v>
      </c>
      <c r="E2053" s="141">
        <v>0.526288888888889</v>
      </c>
      <c r="F2053" s="17">
        <v>271</v>
      </c>
      <c r="G2053" s="18">
        <v>1.0753062730627292</v>
      </c>
      <c r="H2053" s="18">
        <v>0.6334797047970481</v>
      </c>
      <c r="I2053" s="19">
        <v>420</v>
      </c>
      <c r="J2053" s="20">
        <v>2.7776547619047625</v>
      </c>
      <c r="K2053" s="20">
        <v>0.8950785714285726</v>
      </c>
      <c r="L2053" s="75">
        <v>395</v>
      </c>
      <c r="M2053" s="142">
        <v>7.636481012658227</v>
      </c>
      <c r="N2053" s="142">
        <v>1.6199620253164553</v>
      </c>
      <c r="O2053" s="23"/>
    </row>
    <row r="2054" spans="1:15" ht="15">
      <c r="A2054">
        <v>2051</v>
      </c>
      <c r="B2054" s="70" t="s">
        <v>314</v>
      </c>
      <c r="C2054" s="71">
        <v>339</v>
      </c>
      <c r="D2054" s="141">
        <v>1.6180088495575204</v>
      </c>
      <c r="E2054" s="141">
        <v>0.3474129793510324</v>
      </c>
      <c r="F2054" s="17">
        <v>1063</v>
      </c>
      <c r="G2054" s="18">
        <v>1.6186462841016003</v>
      </c>
      <c r="H2054" s="18">
        <v>0.378151458137347</v>
      </c>
      <c r="I2054" s="19">
        <v>1761</v>
      </c>
      <c r="J2054" s="20">
        <v>2.2934395229982956</v>
      </c>
      <c r="K2054" s="20">
        <v>0.7047052810902898</v>
      </c>
      <c r="L2054" s="75">
        <v>1586</v>
      </c>
      <c r="M2054" s="142">
        <v>3.3842162673392155</v>
      </c>
      <c r="N2054" s="142">
        <v>1.110199243379573</v>
      </c>
      <c r="O2054" s="23"/>
    </row>
    <row r="2055" spans="1:15" ht="15">
      <c r="A2055">
        <v>2052</v>
      </c>
      <c r="B2055" s="143" t="s">
        <v>1825</v>
      </c>
      <c r="C2055" s="71">
        <v>50</v>
      </c>
      <c r="D2055" s="141">
        <v>2.2170799999999997</v>
      </c>
      <c r="E2055" s="141">
        <v>0.4214399999999998</v>
      </c>
      <c r="F2055" s="17">
        <v>368</v>
      </c>
      <c r="G2055" s="18">
        <v>1.1950217391304359</v>
      </c>
      <c r="H2055" s="18">
        <v>0.1946385869565218</v>
      </c>
      <c r="I2055" s="19">
        <v>456</v>
      </c>
      <c r="J2055" s="20">
        <v>1.8863662280701765</v>
      </c>
      <c r="K2055" s="20">
        <v>0.4506008771929827</v>
      </c>
      <c r="L2055" s="75">
        <v>312</v>
      </c>
      <c r="M2055" s="142">
        <v>2.5885929487179484</v>
      </c>
      <c r="N2055" s="142">
        <v>0.7696378205128196</v>
      </c>
      <c r="O2055" s="23"/>
    </row>
    <row r="2056" spans="1:15" ht="15">
      <c r="A2056">
        <v>2053</v>
      </c>
      <c r="B2056" s="143" t="s">
        <v>314</v>
      </c>
      <c r="C2056" s="71">
        <v>289</v>
      </c>
      <c r="D2056" s="141">
        <v>1.5143633217993062</v>
      </c>
      <c r="E2056" s="141">
        <v>0.3346055363321799</v>
      </c>
      <c r="F2056" s="17">
        <v>695</v>
      </c>
      <c r="G2056" s="18">
        <v>1.8429539568345332</v>
      </c>
      <c r="H2056" s="18">
        <v>0.47532086330935236</v>
      </c>
      <c r="I2056" s="19">
        <v>1305</v>
      </c>
      <c r="J2056" s="20">
        <v>2.4356812260536382</v>
      </c>
      <c r="K2056" s="20">
        <v>0.7934957854406132</v>
      </c>
      <c r="L2056" s="75">
        <v>1274</v>
      </c>
      <c r="M2056" s="142">
        <v>3.5790627943485056</v>
      </c>
      <c r="N2056" s="142">
        <v>1.193602040816329</v>
      </c>
      <c r="O2056" s="23"/>
    </row>
    <row r="2057" spans="1:15" ht="15">
      <c r="A2057">
        <v>2054</v>
      </c>
      <c r="B2057" s="70" t="s">
        <v>315</v>
      </c>
      <c r="C2057" s="71">
        <v>265</v>
      </c>
      <c r="D2057" s="141">
        <v>1.8919622641509435</v>
      </c>
      <c r="E2057" s="141">
        <v>0.8145509433962264</v>
      </c>
      <c r="F2057" s="17">
        <v>734</v>
      </c>
      <c r="G2057" s="18">
        <v>1.6457670299727531</v>
      </c>
      <c r="H2057" s="18">
        <v>0.7081553133514986</v>
      </c>
      <c r="I2057" s="19">
        <v>1665</v>
      </c>
      <c r="J2057" s="20">
        <v>1.9713411411411395</v>
      </c>
      <c r="K2057" s="20">
        <v>0.8275159159159162</v>
      </c>
      <c r="L2057" s="75">
        <v>2298</v>
      </c>
      <c r="M2057" s="142">
        <v>3.7814473455178397</v>
      </c>
      <c r="N2057" s="142">
        <v>1.2445791993037412</v>
      </c>
      <c r="O2057" s="23"/>
    </row>
    <row r="2058" spans="1:15" ht="15">
      <c r="A2058">
        <v>2055</v>
      </c>
      <c r="B2058" s="143" t="s">
        <v>1826</v>
      </c>
      <c r="C2058" s="71">
        <v>11</v>
      </c>
      <c r="D2058" s="141">
        <v>0.7924545454545453</v>
      </c>
      <c r="E2058" s="141">
        <v>0.27154545454545453</v>
      </c>
      <c r="F2058" s="17">
        <v>14</v>
      </c>
      <c r="G2058" s="18">
        <v>0.5477142857142857</v>
      </c>
      <c r="H2058" s="18">
        <v>0.28650000000000014</v>
      </c>
      <c r="I2058" s="19">
        <v>217</v>
      </c>
      <c r="J2058" s="20">
        <v>2.2221981566820275</v>
      </c>
      <c r="K2058" s="20">
        <v>0.6952811059907837</v>
      </c>
      <c r="L2058" s="75">
        <v>421</v>
      </c>
      <c r="M2058" s="142">
        <v>1.860859857482181</v>
      </c>
      <c r="N2058" s="142">
        <v>0.6903087885985754</v>
      </c>
      <c r="O2058" s="23"/>
    </row>
    <row r="2059" spans="1:15" ht="15">
      <c r="A2059">
        <v>2056</v>
      </c>
      <c r="B2059" s="143" t="s">
        <v>1827</v>
      </c>
      <c r="C2059" s="71">
        <v>22</v>
      </c>
      <c r="D2059" s="141">
        <v>2.4156818181818207</v>
      </c>
      <c r="E2059" s="141">
        <v>0.8234999999999999</v>
      </c>
      <c r="F2059" s="17">
        <v>81</v>
      </c>
      <c r="G2059" s="18">
        <v>2.1782345679012334</v>
      </c>
      <c r="H2059" s="18">
        <v>1.0699259259259257</v>
      </c>
      <c r="I2059" s="19">
        <v>66</v>
      </c>
      <c r="J2059" s="20">
        <v>2.770515151515152</v>
      </c>
      <c r="K2059" s="20">
        <v>1.007848484848486</v>
      </c>
      <c r="L2059" s="75">
        <v>251</v>
      </c>
      <c r="M2059" s="142">
        <v>4.208250996015937</v>
      </c>
      <c r="N2059" s="142">
        <v>1.24905577689243</v>
      </c>
      <c r="O2059" s="23"/>
    </row>
    <row r="2060" spans="1:15" ht="15">
      <c r="A2060">
        <v>2057</v>
      </c>
      <c r="B2060" s="143" t="s">
        <v>315</v>
      </c>
      <c r="C2060" s="71">
        <v>232</v>
      </c>
      <c r="D2060" s="141">
        <v>1.8944310344827586</v>
      </c>
      <c r="E2060" s="141">
        <v>0.8394482758620689</v>
      </c>
      <c r="F2060" s="17">
        <v>639</v>
      </c>
      <c r="G2060" s="18">
        <v>1.6023286384976538</v>
      </c>
      <c r="H2060" s="18">
        <v>0.6715352112676056</v>
      </c>
      <c r="I2060" s="19">
        <v>1382</v>
      </c>
      <c r="J2060" s="20">
        <v>1.8937858176555697</v>
      </c>
      <c r="K2060" s="20">
        <v>0.8396671490593345</v>
      </c>
      <c r="L2060" s="75">
        <v>1626</v>
      </c>
      <c r="M2060" s="142">
        <v>4.2128370233702315</v>
      </c>
      <c r="N2060" s="142">
        <v>1.387398523985238</v>
      </c>
      <c r="O2060" s="23"/>
    </row>
    <row r="2061" spans="1:15" ht="15">
      <c r="A2061">
        <v>2058</v>
      </c>
      <c r="B2061" s="70" t="s">
        <v>316</v>
      </c>
      <c r="C2061" s="71">
        <v>1087</v>
      </c>
      <c r="D2061" s="141">
        <v>2.128326586936522</v>
      </c>
      <c r="E2061" s="141">
        <v>0.42040386384544637</v>
      </c>
      <c r="F2061" s="17">
        <v>2741</v>
      </c>
      <c r="G2061" s="18">
        <v>1.7309201021524996</v>
      </c>
      <c r="H2061" s="18">
        <v>0.7554491061656329</v>
      </c>
      <c r="I2061" s="19">
        <v>3348</v>
      </c>
      <c r="J2061" s="20">
        <v>3.7679148745519724</v>
      </c>
      <c r="K2061" s="20">
        <v>1.217472222222222</v>
      </c>
      <c r="L2061" s="75">
        <v>1965</v>
      </c>
      <c r="M2061" s="142">
        <v>6.908555725190841</v>
      </c>
      <c r="N2061" s="142">
        <v>1.667277862595419</v>
      </c>
      <c r="O2061" s="23"/>
    </row>
    <row r="2062" spans="1:15" ht="15">
      <c r="A2062">
        <v>2059</v>
      </c>
      <c r="B2062" s="143" t="s">
        <v>1828</v>
      </c>
      <c r="C2062" s="71">
        <v>27</v>
      </c>
      <c r="D2062" s="141">
        <v>2.323666666666667</v>
      </c>
      <c r="E2062" s="141">
        <v>0.16711111111111088</v>
      </c>
      <c r="F2062" s="17">
        <v>68</v>
      </c>
      <c r="G2062" s="18">
        <v>1.9231029411764713</v>
      </c>
      <c r="H2062" s="18">
        <v>0.616294117647059</v>
      </c>
      <c r="I2062" s="19">
        <v>113</v>
      </c>
      <c r="J2062" s="20">
        <v>2.971079646017702</v>
      </c>
      <c r="K2062" s="20">
        <v>0.9789469026548691</v>
      </c>
      <c r="L2062" s="75">
        <v>36</v>
      </c>
      <c r="M2062" s="142">
        <v>4.757388888888887</v>
      </c>
      <c r="N2062" s="142">
        <v>1.4253055555555538</v>
      </c>
      <c r="O2062" s="23"/>
    </row>
    <row r="2063" spans="1:15" ht="15">
      <c r="A2063">
        <v>2060</v>
      </c>
      <c r="B2063" s="143" t="s">
        <v>1829</v>
      </c>
      <c r="C2063" s="71">
        <v>203</v>
      </c>
      <c r="D2063" s="141">
        <v>2.180975369458126</v>
      </c>
      <c r="E2063" s="141">
        <v>0.5018620689655175</v>
      </c>
      <c r="F2063" s="17">
        <v>428</v>
      </c>
      <c r="G2063" s="18">
        <v>1.5775443925233634</v>
      </c>
      <c r="H2063" s="18">
        <v>0.6269065420560749</v>
      </c>
      <c r="I2063" s="19">
        <v>428</v>
      </c>
      <c r="J2063" s="20">
        <v>3.262273364485979</v>
      </c>
      <c r="K2063" s="20">
        <v>1.032551401869157</v>
      </c>
      <c r="L2063" s="75">
        <v>368</v>
      </c>
      <c r="M2063" s="142">
        <v>7.505847826086955</v>
      </c>
      <c r="N2063" s="142">
        <v>1.677470108695654</v>
      </c>
      <c r="O2063" s="23"/>
    </row>
    <row r="2064" spans="1:15" ht="15">
      <c r="A2064">
        <v>2061</v>
      </c>
      <c r="B2064" s="143" t="s">
        <v>1830</v>
      </c>
      <c r="C2064" s="71">
        <v>82</v>
      </c>
      <c r="D2064" s="141">
        <v>2.6394999999999995</v>
      </c>
      <c r="E2064" s="141">
        <v>0.3761219512195119</v>
      </c>
      <c r="F2064" s="17">
        <v>83</v>
      </c>
      <c r="G2064" s="18">
        <v>2.0270120481927716</v>
      </c>
      <c r="H2064" s="18">
        <v>0.9322168674698793</v>
      </c>
      <c r="I2064" s="19">
        <v>81</v>
      </c>
      <c r="J2064" s="20">
        <v>4.113432098765434</v>
      </c>
      <c r="K2064" s="20">
        <v>1.438679012345679</v>
      </c>
      <c r="L2064" s="75">
        <v>63</v>
      </c>
      <c r="M2064" s="142">
        <v>17.597253968253987</v>
      </c>
      <c r="N2064" s="142">
        <v>4.063428571428567</v>
      </c>
      <c r="O2064" s="23"/>
    </row>
    <row r="2065" spans="1:15" ht="15">
      <c r="A2065">
        <v>2062</v>
      </c>
      <c r="B2065" s="143" t="s">
        <v>1831</v>
      </c>
      <c r="C2065" s="71">
        <v>263</v>
      </c>
      <c r="D2065" s="141">
        <v>1.6360722433460047</v>
      </c>
      <c r="E2065" s="141">
        <v>0.4148326996197721</v>
      </c>
      <c r="F2065" s="17">
        <v>781</v>
      </c>
      <c r="G2065" s="18">
        <v>1.7484020486555722</v>
      </c>
      <c r="H2065" s="18">
        <v>0.7555864276568506</v>
      </c>
      <c r="I2065" s="19">
        <v>1321</v>
      </c>
      <c r="J2065" s="20">
        <v>3.5285798637395924</v>
      </c>
      <c r="K2065" s="20">
        <v>1.22824753974262</v>
      </c>
      <c r="L2065" s="75">
        <v>766</v>
      </c>
      <c r="M2065" s="142">
        <v>6.237793733681464</v>
      </c>
      <c r="N2065" s="142">
        <v>1.4754412532637047</v>
      </c>
      <c r="O2065" s="23"/>
    </row>
    <row r="2066" spans="1:15" ht="15">
      <c r="A2066">
        <v>2063</v>
      </c>
      <c r="B2066" s="143" t="s">
        <v>1832</v>
      </c>
      <c r="C2066" s="71">
        <v>211</v>
      </c>
      <c r="D2066" s="141">
        <v>2.3728815165876784</v>
      </c>
      <c r="E2066" s="141">
        <v>0.3909620853080572</v>
      </c>
      <c r="F2066" s="17">
        <v>656</v>
      </c>
      <c r="G2066" s="18">
        <v>1.251314024390245</v>
      </c>
      <c r="H2066" s="18">
        <v>0.7153109756097564</v>
      </c>
      <c r="I2066" s="19">
        <v>455</v>
      </c>
      <c r="J2066" s="20">
        <v>3.242764835164836</v>
      </c>
      <c r="K2066" s="20">
        <v>1.0655648351648348</v>
      </c>
      <c r="L2066" s="75">
        <v>249</v>
      </c>
      <c r="M2066" s="142">
        <v>5.61482329317269</v>
      </c>
      <c r="N2066" s="142">
        <v>1.4328072289156601</v>
      </c>
      <c r="O2066" s="23"/>
    </row>
    <row r="2067" spans="1:15" ht="15">
      <c r="A2067">
        <v>2064</v>
      </c>
      <c r="B2067" s="143" t="s">
        <v>1833</v>
      </c>
      <c r="C2067" s="71">
        <v>98</v>
      </c>
      <c r="D2067" s="141">
        <v>2.1915306122448985</v>
      </c>
      <c r="E2067" s="141">
        <v>0.5103979591836735</v>
      </c>
      <c r="F2067" s="17">
        <v>281</v>
      </c>
      <c r="G2067" s="18">
        <v>1.8799359430604972</v>
      </c>
      <c r="H2067" s="18">
        <v>0.8014982206405699</v>
      </c>
      <c r="I2067" s="19">
        <v>279</v>
      </c>
      <c r="J2067" s="20">
        <v>5.092724014336917</v>
      </c>
      <c r="K2067" s="20">
        <v>1.432082437275987</v>
      </c>
      <c r="L2067" s="75">
        <v>144</v>
      </c>
      <c r="M2067" s="142">
        <v>6.420368055555555</v>
      </c>
      <c r="N2067" s="142">
        <v>1.7629444444444442</v>
      </c>
      <c r="O2067" s="23"/>
    </row>
    <row r="2068" spans="1:15" ht="15">
      <c r="A2068">
        <v>2065</v>
      </c>
      <c r="B2068" s="143" t="s">
        <v>1834</v>
      </c>
      <c r="C2068" s="71">
        <v>149</v>
      </c>
      <c r="D2068" s="141">
        <v>2.4269798657718136</v>
      </c>
      <c r="E2068" s="141">
        <v>0.40328187919463077</v>
      </c>
      <c r="F2068" s="17">
        <v>379</v>
      </c>
      <c r="G2068" s="18">
        <v>2.4792321899736134</v>
      </c>
      <c r="H2068" s="18">
        <v>0.9266860158311335</v>
      </c>
      <c r="I2068" s="19">
        <v>589</v>
      </c>
      <c r="J2068" s="20">
        <v>4.656730050933788</v>
      </c>
      <c r="K2068" s="20">
        <v>1.4220611205432911</v>
      </c>
      <c r="L2068" s="75">
        <v>299</v>
      </c>
      <c r="M2068" s="142">
        <v>7.730113712374581</v>
      </c>
      <c r="N2068" s="142">
        <v>1.936127090301005</v>
      </c>
      <c r="O2068" s="23"/>
    </row>
    <row r="2069" spans="1:15" ht="15">
      <c r="A2069">
        <v>2066</v>
      </c>
      <c r="B2069" s="143" t="s">
        <v>1835</v>
      </c>
      <c r="C2069" s="71">
        <v>30</v>
      </c>
      <c r="D2069" s="141">
        <v>1.7255000000000038</v>
      </c>
      <c r="E2069" s="141">
        <v>0.38106666666666655</v>
      </c>
      <c r="F2069" s="17">
        <v>23</v>
      </c>
      <c r="G2069" s="18">
        <v>1.6618260869565225</v>
      </c>
      <c r="H2069" s="18">
        <v>0.5478260869565217</v>
      </c>
      <c r="I2069" s="19">
        <v>47</v>
      </c>
      <c r="J2069" s="20">
        <v>3.239553191489362</v>
      </c>
      <c r="K2069" s="20">
        <v>0.6733191489361702</v>
      </c>
      <c r="L2069" s="75">
        <v>26</v>
      </c>
      <c r="M2069" s="142">
        <v>3.765538461538464</v>
      </c>
      <c r="N2069" s="142">
        <v>0.9394615384615386</v>
      </c>
      <c r="O2069" s="23"/>
    </row>
    <row r="2070" spans="1:15" ht="15">
      <c r="A2070">
        <v>2067</v>
      </c>
      <c r="B2070" s="143" t="s">
        <v>1836</v>
      </c>
      <c r="C2070" s="71">
        <v>24</v>
      </c>
      <c r="D2070" s="141">
        <v>1.352291666666665</v>
      </c>
      <c r="E2070" s="141">
        <v>0.27554166666666696</v>
      </c>
      <c r="F2070" s="17">
        <v>42</v>
      </c>
      <c r="G2070" s="18">
        <v>1.8517380952380957</v>
      </c>
      <c r="H2070" s="18">
        <v>0.8260952380952384</v>
      </c>
      <c r="I2070" s="19">
        <v>35</v>
      </c>
      <c r="J2070" s="20">
        <v>2.775742857142859</v>
      </c>
      <c r="K2070" s="20">
        <v>0.8820857142857145</v>
      </c>
      <c r="L2070" s="75">
        <v>14</v>
      </c>
      <c r="M2070" s="142">
        <v>1.6632142857142858</v>
      </c>
      <c r="N2070" s="142">
        <v>0.531142857142857</v>
      </c>
      <c r="O2070" s="23"/>
    </row>
    <row r="2071" spans="1:15" ht="15">
      <c r="A2071">
        <v>2068</v>
      </c>
      <c r="B2071" s="70" t="s">
        <v>317</v>
      </c>
      <c r="C2071" s="71">
        <v>676</v>
      </c>
      <c r="D2071" s="141">
        <v>0.8835612426035511</v>
      </c>
      <c r="E2071" s="141">
        <v>0.410271301775148</v>
      </c>
      <c r="F2071" s="17">
        <v>1627</v>
      </c>
      <c r="G2071" s="18">
        <v>0.9911149354640426</v>
      </c>
      <c r="H2071" s="18">
        <v>0.48735156730178236</v>
      </c>
      <c r="I2071" s="19">
        <v>1375</v>
      </c>
      <c r="J2071" s="20">
        <v>2.199404363636363</v>
      </c>
      <c r="K2071" s="20">
        <v>0.7737323636363637</v>
      </c>
      <c r="L2071" s="75">
        <v>992</v>
      </c>
      <c r="M2071" s="142">
        <v>3.3500302419354826</v>
      </c>
      <c r="N2071" s="142">
        <v>1.0279758064516133</v>
      </c>
      <c r="O2071" s="23"/>
    </row>
    <row r="2072" spans="1:15" ht="15">
      <c r="A2072">
        <v>2069</v>
      </c>
      <c r="B2072" s="143" t="s">
        <v>1837</v>
      </c>
      <c r="C2072" s="71">
        <v>5</v>
      </c>
      <c r="D2072" s="141">
        <v>1.8374</v>
      </c>
      <c r="E2072" s="141">
        <v>0.19140000000000001</v>
      </c>
      <c r="F2072" s="17">
        <v>44</v>
      </c>
      <c r="G2072" s="18">
        <v>0.3885</v>
      </c>
      <c r="H2072" s="18">
        <v>0.48106818181818184</v>
      </c>
      <c r="I2072" s="19">
        <v>100</v>
      </c>
      <c r="J2072" s="20">
        <v>1.1747300000000016</v>
      </c>
      <c r="K2072" s="20">
        <v>0.6095599999999998</v>
      </c>
      <c r="L2072" s="75">
        <v>43</v>
      </c>
      <c r="M2072" s="142">
        <v>2.3063023255813984</v>
      </c>
      <c r="N2072" s="142">
        <v>0.6806744186046508</v>
      </c>
      <c r="O2072" s="23"/>
    </row>
    <row r="2073" spans="1:15" ht="15">
      <c r="A2073">
        <v>2070</v>
      </c>
      <c r="B2073" s="143" t="s">
        <v>1838</v>
      </c>
      <c r="C2073" s="71">
        <v>91</v>
      </c>
      <c r="D2073" s="141">
        <v>0.5695164835164841</v>
      </c>
      <c r="E2073" s="141">
        <v>0.18465934065934106</v>
      </c>
      <c r="F2073" s="17">
        <v>329</v>
      </c>
      <c r="G2073" s="18">
        <v>0.4784468085106375</v>
      </c>
      <c r="H2073" s="18">
        <v>0.2748085106382981</v>
      </c>
      <c r="I2073" s="19">
        <v>153</v>
      </c>
      <c r="J2073" s="20">
        <v>1.2600522875816982</v>
      </c>
      <c r="K2073" s="20">
        <v>0.5760392156862744</v>
      </c>
      <c r="L2073" s="75">
        <v>126</v>
      </c>
      <c r="M2073" s="142">
        <v>1.245055555555556</v>
      </c>
      <c r="N2073" s="142">
        <v>0.48807142857142866</v>
      </c>
      <c r="O2073" s="23"/>
    </row>
    <row r="2074" spans="1:15" ht="15">
      <c r="A2074">
        <v>2071</v>
      </c>
      <c r="B2074" s="143" t="s">
        <v>1839</v>
      </c>
      <c r="C2074" s="71">
        <v>45</v>
      </c>
      <c r="D2074" s="141">
        <v>0.752111111111111</v>
      </c>
      <c r="E2074" s="141">
        <v>0.5739555555555559</v>
      </c>
      <c r="F2074" s="17">
        <v>135</v>
      </c>
      <c r="G2074" s="18">
        <v>1.2420148148148147</v>
      </c>
      <c r="H2074" s="18">
        <v>0.7530222222222215</v>
      </c>
      <c r="I2074" s="19">
        <v>163</v>
      </c>
      <c r="J2074" s="20">
        <v>2.106901840490797</v>
      </c>
      <c r="K2074" s="20">
        <v>0.8224417177914108</v>
      </c>
      <c r="L2074" s="75">
        <v>79</v>
      </c>
      <c r="M2074" s="142">
        <v>4.060544303797465</v>
      </c>
      <c r="N2074" s="142">
        <v>1.2565569620253185</v>
      </c>
      <c r="O2074" s="23"/>
    </row>
    <row r="2075" spans="1:15" ht="15">
      <c r="A2075">
        <v>2072</v>
      </c>
      <c r="B2075" s="143" t="s">
        <v>1840</v>
      </c>
      <c r="C2075" s="71">
        <v>192</v>
      </c>
      <c r="D2075" s="141">
        <v>0.6487708333333334</v>
      </c>
      <c r="E2075" s="141">
        <v>0.28927604166666654</v>
      </c>
      <c r="F2075" s="17">
        <v>318</v>
      </c>
      <c r="G2075" s="18">
        <v>0.6585597484276723</v>
      </c>
      <c r="H2075" s="18">
        <v>0.46687735849056633</v>
      </c>
      <c r="I2075" s="19">
        <v>327</v>
      </c>
      <c r="J2075" s="20">
        <v>2.4582905198776763</v>
      </c>
      <c r="K2075" s="20">
        <v>0.735920489296636</v>
      </c>
      <c r="L2075" s="75">
        <v>182</v>
      </c>
      <c r="M2075" s="142">
        <v>2.793527472527472</v>
      </c>
      <c r="N2075" s="142">
        <v>0.5930109890109896</v>
      </c>
      <c r="O2075" s="23"/>
    </row>
    <row r="2076" spans="1:15" ht="15">
      <c r="A2076">
        <v>2073</v>
      </c>
      <c r="B2076" s="143" t="s">
        <v>1841</v>
      </c>
      <c r="C2076" s="71">
        <v>49</v>
      </c>
      <c r="D2076" s="141">
        <v>0.42659183673469375</v>
      </c>
      <c r="E2076" s="141">
        <v>0.3449183673469384</v>
      </c>
      <c r="F2076" s="17">
        <v>37</v>
      </c>
      <c r="G2076" s="18">
        <v>1.2120810810810803</v>
      </c>
      <c r="H2076" s="18">
        <v>0.4764594594594598</v>
      </c>
      <c r="I2076" s="19">
        <v>22</v>
      </c>
      <c r="J2076" s="20">
        <v>1.9765454545454537</v>
      </c>
      <c r="K2076" s="20">
        <v>0.4488636363636365</v>
      </c>
      <c r="L2076" s="75">
        <v>30</v>
      </c>
      <c r="M2076" s="142">
        <v>2.6884000000000006</v>
      </c>
      <c r="N2076" s="142">
        <v>1.0700333333333356</v>
      </c>
      <c r="O2076" s="23"/>
    </row>
    <row r="2077" spans="1:15" ht="15">
      <c r="A2077">
        <v>2074</v>
      </c>
      <c r="B2077" s="143" t="s">
        <v>1842</v>
      </c>
      <c r="C2077" s="71">
        <v>26</v>
      </c>
      <c r="D2077" s="141">
        <v>1.4430384615384602</v>
      </c>
      <c r="E2077" s="141">
        <v>0.45838461538461517</v>
      </c>
      <c r="F2077" s="17">
        <v>99</v>
      </c>
      <c r="G2077" s="18">
        <v>1.15289898989899</v>
      </c>
      <c r="H2077" s="18">
        <v>0.4990808080808084</v>
      </c>
      <c r="I2077" s="19">
        <v>132</v>
      </c>
      <c r="J2077" s="20">
        <v>1.950833333333334</v>
      </c>
      <c r="K2077" s="20">
        <v>0.6601212121212119</v>
      </c>
      <c r="L2077" s="75">
        <v>144</v>
      </c>
      <c r="M2077" s="142">
        <v>2.5803194444444437</v>
      </c>
      <c r="N2077" s="142">
        <v>0.8025555555555557</v>
      </c>
      <c r="O2077" s="23"/>
    </row>
    <row r="2078" spans="1:15" ht="15">
      <c r="A2078">
        <v>2075</v>
      </c>
      <c r="B2078" s="143" t="s">
        <v>1843</v>
      </c>
      <c r="C2078" s="71">
        <v>66</v>
      </c>
      <c r="D2078" s="141">
        <v>0.40934848484848485</v>
      </c>
      <c r="E2078" s="141">
        <v>0.41104545454545455</v>
      </c>
      <c r="F2078" s="17">
        <v>159</v>
      </c>
      <c r="G2078" s="18">
        <v>0.5197987421383644</v>
      </c>
      <c r="H2078" s="18">
        <v>0.32384276729559724</v>
      </c>
      <c r="I2078" s="19">
        <v>66</v>
      </c>
      <c r="J2078" s="20">
        <v>2.712833333333334</v>
      </c>
      <c r="K2078" s="20">
        <v>0.9271969696969697</v>
      </c>
      <c r="L2078" s="75">
        <v>54</v>
      </c>
      <c r="M2078" s="142">
        <v>3.96638888888889</v>
      </c>
      <c r="N2078" s="142">
        <v>0.7413518518518522</v>
      </c>
      <c r="O2078" s="23"/>
    </row>
    <row r="2079" spans="1:15" ht="15">
      <c r="A2079">
        <v>2076</v>
      </c>
      <c r="B2079" s="143" t="s">
        <v>1844</v>
      </c>
      <c r="C2079" s="71">
        <v>7</v>
      </c>
      <c r="D2079" s="141">
        <v>0.3727142857142857</v>
      </c>
      <c r="E2079" s="141">
        <v>0.1142857142857143</v>
      </c>
      <c r="F2079" s="17">
        <v>13</v>
      </c>
      <c r="G2079" s="18">
        <v>0.9401538461538461</v>
      </c>
      <c r="H2079" s="18">
        <v>1.0027692307692309</v>
      </c>
      <c r="I2079" s="19">
        <v>22</v>
      </c>
      <c r="J2079" s="20">
        <v>4.5524090909090935</v>
      </c>
      <c r="K2079" s="20">
        <v>1.3828181818181795</v>
      </c>
      <c r="L2079" s="75">
        <v>47</v>
      </c>
      <c r="M2079" s="142">
        <v>6.863063829787235</v>
      </c>
      <c r="N2079" s="142">
        <v>2.0335106382978765</v>
      </c>
      <c r="O2079" s="23"/>
    </row>
    <row r="2080" spans="1:15" ht="15">
      <c r="A2080">
        <v>2077</v>
      </c>
      <c r="B2080" s="143" t="s">
        <v>317</v>
      </c>
      <c r="C2080" s="71">
        <v>184</v>
      </c>
      <c r="D2080" s="141">
        <v>1.5174858695652198</v>
      </c>
      <c r="E2080" s="141">
        <v>0.6414749999999999</v>
      </c>
      <c r="F2080" s="17">
        <v>462</v>
      </c>
      <c r="G2080" s="18">
        <v>1.676229437229433</v>
      </c>
      <c r="H2080" s="18">
        <v>0.6275822510822509</v>
      </c>
      <c r="I2080" s="19">
        <v>334</v>
      </c>
      <c r="J2080" s="20">
        <v>2.666697604790417</v>
      </c>
      <c r="K2080" s="20">
        <v>0.975314371257486</v>
      </c>
      <c r="L2080" s="75">
        <v>263</v>
      </c>
      <c r="M2080" s="142">
        <v>4.219954372623572</v>
      </c>
      <c r="N2080" s="142">
        <v>1.5072699619771865</v>
      </c>
      <c r="O2080" s="23"/>
    </row>
    <row r="2081" spans="1:15" ht="15">
      <c r="A2081">
        <v>2078</v>
      </c>
      <c r="B2081" s="143" t="s">
        <v>1845</v>
      </c>
      <c r="C2081" s="71">
        <v>11</v>
      </c>
      <c r="D2081" s="141">
        <v>0.9636363636363634</v>
      </c>
      <c r="E2081" s="141">
        <v>0.31218181818181817</v>
      </c>
      <c r="F2081" s="17">
        <v>31</v>
      </c>
      <c r="G2081" s="18">
        <v>1.054032258064516</v>
      </c>
      <c r="H2081" s="18">
        <v>0.3131935483870968</v>
      </c>
      <c r="I2081" s="19">
        <v>56</v>
      </c>
      <c r="J2081" s="20">
        <v>1.7100535714285736</v>
      </c>
      <c r="K2081" s="20">
        <v>0.45901785714285726</v>
      </c>
      <c r="L2081" s="75">
        <v>24</v>
      </c>
      <c r="M2081" s="142">
        <v>5.798416666666665</v>
      </c>
      <c r="N2081" s="142">
        <v>1.7542083333333347</v>
      </c>
      <c r="O2081" s="23"/>
    </row>
    <row r="2082" spans="1:15" ht="15">
      <c r="A2082">
        <v>2079</v>
      </c>
      <c r="B2082" s="70" t="s">
        <v>318</v>
      </c>
      <c r="C2082" s="71">
        <v>4446</v>
      </c>
      <c r="D2082" s="141">
        <v>2.007426225820963</v>
      </c>
      <c r="E2082" s="141">
        <v>0.501922627080522</v>
      </c>
      <c r="F2082" s="17">
        <v>6731</v>
      </c>
      <c r="G2082" s="18">
        <v>2.0160732432030906</v>
      </c>
      <c r="H2082" s="18">
        <v>0.7283662160154512</v>
      </c>
      <c r="I2082" s="19">
        <v>10523</v>
      </c>
      <c r="J2082" s="20">
        <v>3.166628527986315</v>
      </c>
      <c r="K2082" s="20">
        <v>1.018785232348189</v>
      </c>
      <c r="L2082" s="75">
        <v>6742</v>
      </c>
      <c r="M2082" s="142">
        <v>6.994071788786706</v>
      </c>
      <c r="N2082" s="142">
        <v>1.714601601898545</v>
      </c>
      <c r="O2082" s="23"/>
    </row>
    <row r="2083" spans="1:15" ht="15">
      <c r="A2083">
        <v>2080</v>
      </c>
      <c r="B2083" s="143" t="s">
        <v>1846</v>
      </c>
      <c r="C2083" s="71">
        <v>52</v>
      </c>
      <c r="D2083" s="141">
        <v>1.7752115384615386</v>
      </c>
      <c r="E2083" s="141">
        <v>0.35819230769230787</v>
      </c>
      <c r="F2083" s="17">
        <v>244</v>
      </c>
      <c r="G2083" s="18">
        <v>2.0448934426229517</v>
      </c>
      <c r="H2083" s="18">
        <v>0.9772090163934432</v>
      </c>
      <c r="I2083" s="19">
        <v>478</v>
      </c>
      <c r="J2083" s="20">
        <v>3.3651401673640193</v>
      </c>
      <c r="K2083" s="20">
        <v>1.0716171548117146</v>
      </c>
      <c r="L2083" s="75">
        <v>460</v>
      </c>
      <c r="M2083" s="142">
        <v>8.419952173913035</v>
      </c>
      <c r="N2083" s="142">
        <v>2.1193978260869555</v>
      </c>
      <c r="O2083" s="23"/>
    </row>
    <row r="2084" spans="1:15" ht="15">
      <c r="A2084">
        <v>2081</v>
      </c>
      <c r="B2084" s="143" t="s">
        <v>318</v>
      </c>
      <c r="C2084" s="71">
        <v>4336</v>
      </c>
      <c r="D2084" s="141">
        <v>2.0064469557195577</v>
      </c>
      <c r="E2084" s="141">
        <v>0.5037486162361626</v>
      </c>
      <c r="F2084" s="17">
        <v>6369</v>
      </c>
      <c r="G2084" s="18">
        <v>2.007623959805308</v>
      </c>
      <c r="H2084" s="18">
        <v>0.713082587533365</v>
      </c>
      <c r="I2084" s="19">
        <v>9629</v>
      </c>
      <c r="J2084" s="20">
        <v>3.1630463184131266</v>
      </c>
      <c r="K2084" s="20">
        <v>1.0256856371378122</v>
      </c>
      <c r="L2084" s="75">
        <v>5893</v>
      </c>
      <c r="M2084" s="142">
        <v>7.032611233667057</v>
      </c>
      <c r="N2084" s="142">
        <v>1.7195097573392144</v>
      </c>
      <c r="O2084" s="23"/>
    </row>
    <row r="2085" spans="1:15" ht="15">
      <c r="A2085">
        <v>2082</v>
      </c>
      <c r="B2085" s="143" t="s">
        <v>1847</v>
      </c>
      <c r="C2085" s="71">
        <v>9</v>
      </c>
      <c r="D2085" s="141">
        <v>1.6914444444444443</v>
      </c>
      <c r="E2085" s="141">
        <v>0.714</v>
      </c>
      <c r="F2085" s="17">
        <v>57</v>
      </c>
      <c r="G2085" s="18">
        <v>2.5569473684210524</v>
      </c>
      <c r="H2085" s="18">
        <v>1.1899473684210544</v>
      </c>
      <c r="I2085" s="19">
        <v>140</v>
      </c>
      <c r="J2085" s="20">
        <v>2.8171500000000003</v>
      </c>
      <c r="K2085" s="20">
        <v>0.8296928571428568</v>
      </c>
      <c r="L2085" s="75">
        <v>132</v>
      </c>
      <c r="M2085" s="142">
        <v>6.428992424242432</v>
      </c>
      <c r="N2085" s="142">
        <v>1.3580984848484858</v>
      </c>
      <c r="O2085" s="23"/>
    </row>
    <row r="2086" spans="1:15" ht="15">
      <c r="A2086">
        <v>2083</v>
      </c>
      <c r="B2086" s="143" t="s">
        <v>1848</v>
      </c>
      <c r="C2086" s="71">
        <v>31</v>
      </c>
      <c r="D2086" s="141">
        <v>2.1898387096774194</v>
      </c>
      <c r="E2086" s="141">
        <v>0.4482903225806452</v>
      </c>
      <c r="F2086" s="17">
        <v>34</v>
      </c>
      <c r="G2086" s="18">
        <v>1.721382352941176</v>
      </c>
      <c r="H2086" s="18">
        <v>0.5634999999999999</v>
      </c>
      <c r="I2086" s="19">
        <v>155</v>
      </c>
      <c r="J2086" s="20">
        <v>2.975187096774195</v>
      </c>
      <c r="K2086" s="20">
        <v>0.6232451612903225</v>
      </c>
      <c r="L2086" s="75">
        <v>159</v>
      </c>
      <c r="M2086" s="142">
        <v>3.1283333333333334</v>
      </c>
      <c r="N2086" s="142">
        <v>0.8713018867924509</v>
      </c>
      <c r="O2086" s="23"/>
    </row>
    <row r="2087" spans="1:15" ht="15">
      <c r="A2087">
        <v>2084</v>
      </c>
      <c r="B2087" s="143" t="s">
        <v>1849</v>
      </c>
      <c r="C2087" s="71">
        <v>18</v>
      </c>
      <c r="D2087" s="141">
        <v>2.758</v>
      </c>
      <c r="E2087" s="141">
        <v>0.46361111111111125</v>
      </c>
      <c r="F2087" s="17">
        <v>27</v>
      </c>
      <c r="G2087" s="18">
        <v>2.977962962962963</v>
      </c>
      <c r="H2087" s="18">
        <v>1.3179629629629641</v>
      </c>
      <c r="I2087" s="19">
        <v>121</v>
      </c>
      <c r="J2087" s="20">
        <v>3.317082644628101</v>
      </c>
      <c r="K2087" s="20">
        <v>0.9864214876033062</v>
      </c>
      <c r="L2087" s="75">
        <v>98</v>
      </c>
      <c r="M2087" s="142">
        <v>5.016775510204083</v>
      </c>
      <c r="N2087" s="142">
        <v>1.3677959183673458</v>
      </c>
      <c r="O2087" s="23"/>
    </row>
    <row r="2088" spans="1:15" ht="15">
      <c r="A2088">
        <v>2085</v>
      </c>
      <c r="B2088" s="70" t="s">
        <v>319</v>
      </c>
      <c r="C2088" s="71">
        <v>138</v>
      </c>
      <c r="D2088" s="141">
        <v>1.7021739130434785</v>
      </c>
      <c r="E2088" s="141">
        <v>0.38553623188405783</v>
      </c>
      <c r="F2088" s="17">
        <v>313</v>
      </c>
      <c r="G2088" s="18">
        <v>1.46402555910543</v>
      </c>
      <c r="H2088" s="18">
        <v>0.5798466453674118</v>
      </c>
      <c r="I2088" s="19">
        <v>1089</v>
      </c>
      <c r="J2088" s="20">
        <v>1.6056198347107438</v>
      </c>
      <c r="K2088" s="20">
        <v>0.7965482093663914</v>
      </c>
      <c r="L2088" s="75">
        <v>2265</v>
      </c>
      <c r="M2088" s="142">
        <v>2.432638852097132</v>
      </c>
      <c r="N2088" s="142">
        <v>1.2197757174392945</v>
      </c>
      <c r="O2088" s="23"/>
    </row>
    <row r="2089" spans="1:15" ht="15">
      <c r="A2089">
        <v>2086</v>
      </c>
      <c r="B2089" s="143" t="s">
        <v>1850</v>
      </c>
      <c r="C2089" s="71">
        <v>15</v>
      </c>
      <c r="D2089" s="141">
        <v>1.4524666666666686</v>
      </c>
      <c r="E2089" s="141">
        <v>0.43319999999999986</v>
      </c>
      <c r="F2089" s="17">
        <v>44</v>
      </c>
      <c r="G2089" s="18">
        <v>1.1575909090909065</v>
      </c>
      <c r="H2089" s="18">
        <v>0.37865909090909056</v>
      </c>
      <c r="I2089" s="19">
        <v>79</v>
      </c>
      <c r="J2089" s="20">
        <v>1.4374050632911402</v>
      </c>
      <c r="K2089" s="20">
        <v>0.581139240506329</v>
      </c>
      <c r="L2089" s="75">
        <v>60</v>
      </c>
      <c r="M2089" s="142">
        <v>3.2833333333333328</v>
      </c>
      <c r="N2089" s="142">
        <v>1.3736499999999998</v>
      </c>
      <c r="O2089" s="23"/>
    </row>
    <row r="2090" spans="1:15" ht="15">
      <c r="A2090">
        <v>2087</v>
      </c>
      <c r="B2090" s="143" t="s">
        <v>319</v>
      </c>
      <c r="C2090" s="71">
        <v>116</v>
      </c>
      <c r="D2090" s="141">
        <v>1.7948189655172415</v>
      </c>
      <c r="E2090" s="141">
        <v>0.38812068965517227</v>
      </c>
      <c r="F2090" s="17">
        <v>252</v>
      </c>
      <c r="G2090" s="18">
        <v>1.5110873015873005</v>
      </c>
      <c r="H2090" s="18">
        <v>0.6215396825396824</v>
      </c>
      <c r="I2090" s="19">
        <v>913</v>
      </c>
      <c r="J2090" s="20">
        <v>1.5470438116100769</v>
      </c>
      <c r="K2090" s="20">
        <v>0.7613187294633078</v>
      </c>
      <c r="L2090" s="75">
        <v>2087</v>
      </c>
      <c r="M2090" s="142">
        <v>2.412874940105416</v>
      </c>
      <c r="N2090" s="142">
        <v>1.2148021082894116</v>
      </c>
      <c r="O2090" s="23"/>
    </row>
    <row r="2091" spans="1:15" ht="15">
      <c r="A2091">
        <v>2088</v>
      </c>
      <c r="B2091" s="143" t="s">
        <v>1682</v>
      </c>
      <c r="C2091" s="71">
        <v>7</v>
      </c>
      <c r="D2091" s="141">
        <v>0.702</v>
      </c>
      <c r="E2091" s="141">
        <v>0.24057142857142857</v>
      </c>
      <c r="F2091" s="17">
        <v>17</v>
      </c>
      <c r="G2091" s="18">
        <v>1.5595294117647054</v>
      </c>
      <c r="H2091" s="18">
        <v>0.4825294117647052</v>
      </c>
      <c r="I2091" s="19">
        <v>97</v>
      </c>
      <c r="J2091" s="20">
        <v>2.293958762886594</v>
      </c>
      <c r="K2091" s="20">
        <v>1.303577319587631</v>
      </c>
      <c r="L2091" s="75">
        <v>118</v>
      </c>
      <c r="M2091" s="142">
        <v>2.349635593220337</v>
      </c>
      <c r="N2091" s="142">
        <v>1.2295000000000011</v>
      </c>
      <c r="O2091" s="23"/>
    </row>
    <row r="2092" spans="1:15" ht="15">
      <c r="A2092">
        <v>2089</v>
      </c>
      <c r="B2092" s="70" t="s">
        <v>320</v>
      </c>
      <c r="C2092" s="71">
        <v>3060</v>
      </c>
      <c r="D2092" s="141">
        <v>2.08651045751634</v>
      </c>
      <c r="E2092" s="141">
        <v>0.6298816993464054</v>
      </c>
      <c r="F2092" s="17">
        <v>6770</v>
      </c>
      <c r="G2092" s="18">
        <v>2.016615805022157</v>
      </c>
      <c r="H2092" s="18">
        <v>0.7649358936484485</v>
      </c>
      <c r="I2092" s="19">
        <v>11405</v>
      </c>
      <c r="J2092" s="20">
        <v>3.575226567295045</v>
      </c>
      <c r="K2092" s="20">
        <v>1.159585708022798</v>
      </c>
      <c r="L2092" s="75">
        <v>7331</v>
      </c>
      <c r="M2092" s="142">
        <v>7.104361069431186</v>
      </c>
      <c r="N2092" s="142">
        <v>1.7543651616423415</v>
      </c>
      <c r="O2092" s="23"/>
    </row>
    <row r="2093" spans="1:15" ht="15">
      <c r="A2093">
        <v>2090</v>
      </c>
      <c r="B2093" s="143" t="s">
        <v>1851</v>
      </c>
      <c r="C2093" s="71">
        <v>40</v>
      </c>
      <c r="D2093" s="141">
        <v>2.231400000000001</v>
      </c>
      <c r="E2093" s="141">
        <v>1.6512000000000024</v>
      </c>
      <c r="F2093" s="17">
        <v>113</v>
      </c>
      <c r="G2093" s="18">
        <v>1.870778761061948</v>
      </c>
      <c r="H2093" s="18">
        <v>0.7919026548672565</v>
      </c>
      <c r="I2093" s="19">
        <v>207</v>
      </c>
      <c r="J2093" s="20">
        <v>3.7638647342995197</v>
      </c>
      <c r="K2093" s="20">
        <v>1.02213043478261</v>
      </c>
      <c r="L2093" s="75">
        <v>81</v>
      </c>
      <c r="M2093" s="142">
        <v>7.832345679012347</v>
      </c>
      <c r="N2093" s="142">
        <v>1.9076790123456786</v>
      </c>
      <c r="O2093" s="23"/>
    </row>
    <row r="2094" spans="1:15" ht="15">
      <c r="A2094">
        <v>2091</v>
      </c>
      <c r="B2094" s="143" t="s">
        <v>742</v>
      </c>
      <c r="C2094" s="71">
        <v>43</v>
      </c>
      <c r="D2094" s="141">
        <v>1.1917906976744177</v>
      </c>
      <c r="E2094" s="141">
        <v>0.3453720930232559</v>
      </c>
      <c r="F2094" s="17">
        <v>39</v>
      </c>
      <c r="G2094" s="18">
        <v>1.1537435897435884</v>
      </c>
      <c r="H2094" s="18">
        <v>0.5589743589743588</v>
      </c>
      <c r="I2094" s="19">
        <v>174</v>
      </c>
      <c r="J2094" s="20">
        <v>1.6627356321839053</v>
      </c>
      <c r="K2094" s="20">
        <v>0.5996724137931034</v>
      </c>
      <c r="L2094" s="75">
        <v>128</v>
      </c>
      <c r="M2094" s="142">
        <v>3.4528437499999964</v>
      </c>
      <c r="N2094" s="142">
        <v>0.9870703124999997</v>
      </c>
      <c r="O2094" s="23"/>
    </row>
    <row r="2095" spans="1:15" ht="15">
      <c r="A2095">
        <v>2092</v>
      </c>
      <c r="B2095" s="143" t="s">
        <v>1852</v>
      </c>
      <c r="C2095" s="71">
        <v>341</v>
      </c>
      <c r="D2095" s="141">
        <v>2.2553167155425236</v>
      </c>
      <c r="E2095" s="141">
        <v>0.44590029325513186</v>
      </c>
      <c r="F2095" s="17">
        <v>715</v>
      </c>
      <c r="G2095" s="18">
        <v>2.585008391608394</v>
      </c>
      <c r="H2095" s="18">
        <v>0.9357986013986014</v>
      </c>
      <c r="I2095" s="19">
        <v>947</v>
      </c>
      <c r="J2095" s="20">
        <v>4.490917634635691</v>
      </c>
      <c r="K2095" s="20">
        <v>1.4196705385427655</v>
      </c>
      <c r="L2095" s="75">
        <v>694</v>
      </c>
      <c r="M2095" s="142">
        <v>9.15194236311239</v>
      </c>
      <c r="N2095" s="142">
        <v>2.102315561959654</v>
      </c>
      <c r="O2095" s="23"/>
    </row>
    <row r="2096" spans="1:15" ht="15">
      <c r="A2096">
        <v>2093</v>
      </c>
      <c r="B2096" s="143" t="s">
        <v>1853</v>
      </c>
      <c r="C2096" s="71">
        <v>120</v>
      </c>
      <c r="D2096" s="141">
        <v>1.0594500000000002</v>
      </c>
      <c r="E2096" s="141">
        <v>0.593775</v>
      </c>
      <c r="F2096" s="17">
        <v>201</v>
      </c>
      <c r="G2096" s="18">
        <v>1.4773383084577123</v>
      </c>
      <c r="H2096" s="18">
        <v>0.6187462686567164</v>
      </c>
      <c r="I2096" s="19">
        <v>179</v>
      </c>
      <c r="J2096" s="20">
        <v>2.9410502793296107</v>
      </c>
      <c r="K2096" s="20">
        <v>0.9614189944134078</v>
      </c>
      <c r="L2096" s="75">
        <v>126</v>
      </c>
      <c r="M2096" s="142">
        <v>4.612277777777775</v>
      </c>
      <c r="N2096" s="142">
        <v>1.3417619047619058</v>
      </c>
      <c r="O2096" s="23"/>
    </row>
    <row r="2097" spans="1:15" ht="15">
      <c r="A2097">
        <v>2094</v>
      </c>
      <c r="B2097" s="143" t="s">
        <v>1854</v>
      </c>
      <c r="C2097" s="71">
        <v>522</v>
      </c>
      <c r="D2097" s="141">
        <v>2.1329425287356307</v>
      </c>
      <c r="E2097" s="141">
        <v>0.4929846743295016</v>
      </c>
      <c r="F2097" s="17">
        <v>1046</v>
      </c>
      <c r="G2097" s="18">
        <v>1.9458948374761011</v>
      </c>
      <c r="H2097" s="18">
        <v>0.7139665391969405</v>
      </c>
      <c r="I2097" s="19">
        <v>1262</v>
      </c>
      <c r="J2097" s="20">
        <v>3.0254326465927126</v>
      </c>
      <c r="K2097" s="20">
        <v>0.9368882725832021</v>
      </c>
      <c r="L2097" s="75">
        <v>617</v>
      </c>
      <c r="M2097" s="142">
        <v>6.439776337115074</v>
      </c>
      <c r="N2097" s="142">
        <v>1.5013646677471624</v>
      </c>
      <c r="O2097" s="23"/>
    </row>
    <row r="2098" spans="1:15" ht="15">
      <c r="A2098">
        <v>2095</v>
      </c>
      <c r="B2098" s="143" t="s">
        <v>1855</v>
      </c>
      <c r="C2098" s="71">
        <v>97</v>
      </c>
      <c r="D2098" s="141">
        <v>1.6524226804123703</v>
      </c>
      <c r="E2098" s="141">
        <v>0.46505154639175267</v>
      </c>
      <c r="F2098" s="17">
        <v>152</v>
      </c>
      <c r="G2098" s="18">
        <v>2.370197368421051</v>
      </c>
      <c r="H2098" s="18">
        <v>0.9183947368421055</v>
      </c>
      <c r="I2098" s="19">
        <v>248</v>
      </c>
      <c r="J2098" s="20">
        <v>3.5015000000000036</v>
      </c>
      <c r="K2098" s="20">
        <v>1.1135806451612882</v>
      </c>
      <c r="L2098" s="75">
        <v>179</v>
      </c>
      <c r="M2098" s="142">
        <v>10.257882681564256</v>
      </c>
      <c r="N2098" s="142">
        <v>2.188335195530726</v>
      </c>
      <c r="O2098" s="23"/>
    </row>
    <row r="2099" spans="1:15" ht="15">
      <c r="A2099">
        <v>2096</v>
      </c>
      <c r="B2099" s="143" t="s">
        <v>1809</v>
      </c>
      <c r="D2099" s="141"/>
      <c r="E2099" s="141"/>
      <c r="G2099" s="18"/>
      <c r="H2099" s="18"/>
      <c r="I2099" s="19">
        <v>3</v>
      </c>
      <c r="J2099" s="20">
        <v>1.4333333333333333</v>
      </c>
      <c r="K2099" s="20">
        <v>0.9420000000000001</v>
      </c>
      <c r="M2099" s="142"/>
      <c r="N2099" s="142"/>
      <c r="O2099" s="23"/>
    </row>
    <row r="2100" spans="1:15" ht="15">
      <c r="A2100">
        <v>2097</v>
      </c>
      <c r="B2100" s="143" t="s">
        <v>320</v>
      </c>
      <c r="C2100" s="71">
        <v>1796</v>
      </c>
      <c r="D2100" s="141">
        <v>2.180319599109132</v>
      </c>
      <c r="E2100" s="141">
        <v>0.714887527839644</v>
      </c>
      <c r="F2100" s="17">
        <v>4193</v>
      </c>
      <c r="G2100" s="18">
        <v>1.969629143811114</v>
      </c>
      <c r="H2100" s="18">
        <v>0.7471285475792981</v>
      </c>
      <c r="I2100" s="19">
        <v>7514</v>
      </c>
      <c r="J2100" s="20">
        <v>3.705866648922011</v>
      </c>
      <c r="K2100" s="20">
        <v>1.2061816608996554</v>
      </c>
      <c r="L2100" s="75">
        <v>4816</v>
      </c>
      <c r="M2100" s="142">
        <v>7.034610672757479</v>
      </c>
      <c r="N2100" s="142">
        <v>1.777682724252493</v>
      </c>
      <c r="O2100" s="23"/>
    </row>
    <row r="2101" spans="1:15" ht="15">
      <c r="A2101">
        <v>2098</v>
      </c>
      <c r="B2101" s="143" t="s">
        <v>1856</v>
      </c>
      <c r="C2101" s="71">
        <v>101</v>
      </c>
      <c r="D2101" s="141">
        <v>1.5691782178217801</v>
      </c>
      <c r="E2101" s="141">
        <v>0.364831683168317</v>
      </c>
      <c r="F2101" s="17">
        <v>311</v>
      </c>
      <c r="G2101" s="18">
        <v>1.9181286173633405</v>
      </c>
      <c r="H2101" s="18">
        <v>0.8191382636655946</v>
      </c>
      <c r="I2101" s="19">
        <v>871</v>
      </c>
      <c r="J2101" s="20">
        <v>2.7451504018369692</v>
      </c>
      <c r="K2101" s="20">
        <v>0.9965935706084974</v>
      </c>
      <c r="L2101" s="75">
        <v>690</v>
      </c>
      <c r="M2101" s="142">
        <v>6.354933333333334</v>
      </c>
      <c r="N2101" s="142">
        <v>1.5549869565217378</v>
      </c>
      <c r="O2101" s="23"/>
    </row>
    <row r="2102" spans="1:15" ht="15">
      <c r="A2102">
        <v>2099</v>
      </c>
      <c r="B2102" s="70" t="s">
        <v>321</v>
      </c>
      <c r="C2102" s="71">
        <v>2193</v>
      </c>
      <c r="D2102" s="141">
        <v>1.2365996352029176</v>
      </c>
      <c r="E2102" s="141">
        <v>0.4536005471956224</v>
      </c>
      <c r="F2102" s="17">
        <v>4422</v>
      </c>
      <c r="G2102" s="18">
        <v>1.0692388059701485</v>
      </c>
      <c r="H2102" s="18">
        <v>0.5065755314337405</v>
      </c>
      <c r="I2102" s="19">
        <v>3940</v>
      </c>
      <c r="J2102" s="20">
        <v>2.198856852791878</v>
      </c>
      <c r="K2102" s="20">
        <v>0.8539276649746188</v>
      </c>
      <c r="L2102" s="75">
        <v>2681</v>
      </c>
      <c r="M2102" s="142">
        <v>3.8142458038045515</v>
      </c>
      <c r="N2102" s="142">
        <v>1.280167101827675</v>
      </c>
      <c r="O2102" s="23"/>
    </row>
    <row r="2103" spans="1:15" ht="15">
      <c r="A2103">
        <v>2100</v>
      </c>
      <c r="B2103" s="143" t="s">
        <v>1857</v>
      </c>
      <c r="C2103" s="71">
        <v>10</v>
      </c>
      <c r="D2103" s="141">
        <v>1.0974</v>
      </c>
      <c r="E2103" s="141">
        <v>0.2751</v>
      </c>
      <c r="F2103" s="17">
        <v>38</v>
      </c>
      <c r="G2103" s="18">
        <v>0.5857631578947369</v>
      </c>
      <c r="H2103" s="18">
        <v>0.21486842105263165</v>
      </c>
      <c r="I2103" s="19">
        <v>95</v>
      </c>
      <c r="J2103" s="20">
        <v>1.8596105263157903</v>
      </c>
      <c r="K2103" s="20">
        <v>0.6260947368421053</v>
      </c>
      <c r="L2103" s="75">
        <v>62</v>
      </c>
      <c r="M2103" s="142">
        <v>2.270274193548384</v>
      </c>
      <c r="N2103" s="142">
        <v>0.5526612903225806</v>
      </c>
      <c r="O2103" s="23"/>
    </row>
    <row r="2104" spans="1:15" ht="15">
      <c r="A2104">
        <v>2101</v>
      </c>
      <c r="B2104" s="143" t="s">
        <v>1858</v>
      </c>
      <c r="C2104" s="71">
        <v>7</v>
      </c>
      <c r="D2104" s="141">
        <v>1.082142857142857</v>
      </c>
      <c r="E2104" s="141">
        <v>0.27714285714285714</v>
      </c>
      <c r="F2104" s="17">
        <v>64</v>
      </c>
      <c r="G2104" s="18">
        <v>1.258218750000002</v>
      </c>
      <c r="H2104" s="18">
        <v>0.6959999999999998</v>
      </c>
      <c r="I2104" s="19">
        <v>108</v>
      </c>
      <c r="J2104" s="20">
        <v>1.589898148148147</v>
      </c>
      <c r="K2104" s="20">
        <v>0.6101944444444444</v>
      </c>
      <c r="L2104" s="75">
        <v>120</v>
      </c>
      <c r="M2104" s="142">
        <v>2.8001</v>
      </c>
      <c r="N2104" s="142">
        <v>0.8370416666666666</v>
      </c>
      <c r="O2104" s="23"/>
    </row>
    <row r="2105" spans="1:15" ht="15">
      <c r="A2105">
        <v>2102</v>
      </c>
      <c r="B2105" s="143" t="s">
        <v>1859</v>
      </c>
      <c r="C2105" s="71">
        <v>201</v>
      </c>
      <c r="D2105" s="141">
        <v>0.35077611940298487</v>
      </c>
      <c r="E2105" s="141">
        <v>0.18751741293532376</v>
      </c>
      <c r="F2105" s="17">
        <v>639</v>
      </c>
      <c r="G2105" s="18">
        <v>0.4627511737089203</v>
      </c>
      <c r="H2105" s="18">
        <v>0.28428638497652625</v>
      </c>
      <c r="I2105" s="19">
        <v>103</v>
      </c>
      <c r="J2105" s="20">
        <v>1.7847087378640796</v>
      </c>
      <c r="K2105" s="20">
        <v>0.8712621359223316</v>
      </c>
      <c r="L2105" s="75">
        <v>47</v>
      </c>
      <c r="M2105" s="142">
        <v>4.8525531914893625</v>
      </c>
      <c r="N2105" s="142">
        <v>1.244382978723403</v>
      </c>
      <c r="O2105" s="23"/>
    </row>
    <row r="2106" spans="1:15" ht="15">
      <c r="A2106">
        <v>2103</v>
      </c>
      <c r="B2106" s="143" t="s">
        <v>1860</v>
      </c>
      <c r="C2106" s="71">
        <v>41</v>
      </c>
      <c r="D2106" s="141">
        <v>0.7087073170731705</v>
      </c>
      <c r="E2106" s="141">
        <v>0.5701951219512194</v>
      </c>
      <c r="F2106" s="17">
        <v>104</v>
      </c>
      <c r="G2106" s="18">
        <v>0.9385288461538461</v>
      </c>
      <c r="H2106" s="18">
        <v>0.6940480769230769</v>
      </c>
      <c r="I2106" s="19">
        <v>65</v>
      </c>
      <c r="J2106" s="20">
        <v>2.5242153846153847</v>
      </c>
      <c r="K2106" s="20">
        <v>0.820307692307692</v>
      </c>
      <c r="L2106" s="75">
        <v>41</v>
      </c>
      <c r="M2106" s="142">
        <v>3.1517560975609777</v>
      </c>
      <c r="N2106" s="142">
        <v>1.2129268292682913</v>
      </c>
      <c r="O2106" s="23"/>
    </row>
    <row r="2107" spans="1:15" ht="15">
      <c r="A2107">
        <v>2104</v>
      </c>
      <c r="B2107" s="143" t="s">
        <v>1861</v>
      </c>
      <c r="C2107" s="71">
        <v>22</v>
      </c>
      <c r="D2107" s="141">
        <v>2.447181818181816</v>
      </c>
      <c r="E2107" s="141">
        <v>0.5108636363636361</v>
      </c>
      <c r="F2107" s="17">
        <v>29</v>
      </c>
      <c r="G2107" s="18">
        <v>1.9817586206896545</v>
      </c>
      <c r="H2107" s="18">
        <v>0.6856551724137929</v>
      </c>
      <c r="I2107" s="19">
        <v>151</v>
      </c>
      <c r="J2107" s="20">
        <v>2.5786225165562917</v>
      </c>
      <c r="K2107" s="20">
        <v>0.8608675496688742</v>
      </c>
      <c r="L2107" s="75">
        <v>104</v>
      </c>
      <c r="M2107" s="142">
        <v>5.501028846153848</v>
      </c>
      <c r="N2107" s="142">
        <v>1.5001346153846158</v>
      </c>
      <c r="O2107" s="23"/>
    </row>
    <row r="2108" spans="1:15" ht="15">
      <c r="A2108">
        <v>2105</v>
      </c>
      <c r="B2108" s="143" t="s">
        <v>1862</v>
      </c>
      <c r="C2108" s="71">
        <v>78</v>
      </c>
      <c r="D2108" s="141">
        <v>1.0509358974358975</v>
      </c>
      <c r="E2108" s="141">
        <v>0.41142307692307695</v>
      </c>
      <c r="F2108" s="17">
        <v>232</v>
      </c>
      <c r="G2108" s="18">
        <v>1.1292974137931044</v>
      </c>
      <c r="H2108" s="18">
        <v>0.7199913793103454</v>
      </c>
      <c r="I2108" s="19">
        <v>82</v>
      </c>
      <c r="J2108" s="20">
        <v>1.6697804878048783</v>
      </c>
      <c r="K2108" s="20">
        <v>1.4323048780487788</v>
      </c>
      <c r="L2108" s="75">
        <v>46</v>
      </c>
      <c r="M2108" s="142">
        <v>3.161804347826088</v>
      </c>
      <c r="N2108" s="142">
        <v>0.9326086956521735</v>
      </c>
      <c r="O2108" s="23"/>
    </row>
    <row r="2109" spans="1:15" ht="15">
      <c r="A2109">
        <v>2106</v>
      </c>
      <c r="B2109" s="143" t="s">
        <v>1863</v>
      </c>
      <c r="C2109" s="71">
        <v>14</v>
      </c>
      <c r="D2109" s="141">
        <v>1.771214285714286</v>
      </c>
      <c r="E2109" s="141">
        <v>0.9312142857142857</v>
      </c>
      <c r="F2109" s="17">
        <v>57</v>
      </c>
      <c r="G2109" s="18">
        <v>1.590929824561401</v>
      </c>
      <c r="H2109" s="18">
        <v>0.8300000000000001</v>
      </c>
      <c r="I2109" s="19">
        <v>57</v>
      </c>
      <c r="J2109" s="20">
        <v>2.3534561403508762</v>
      </c>
      <c r="K2109" s="20">
        <v>0.9246666666666665</v>
      </c>
      <c r="L2109" s="75">
        <v>33</v>
      </c>
      <c r="M2109" s="142">
        <v>4.101757575757578</v>
      </c>
      <c r="N2109" s="142">
        <v>1.1822121212121204</v>
      </c>
      <c r="O2109" s="23"/>
    </row>
    <row r="2110" spans="1:15" ht="15">
      <c r="A2110">
        <v>2107</v>
      </c>
      <c r="B2110" s="143" t="s">
        <v>1864</v>
      </c>
      <c r="C2110" s="71">
        <v>165</v>
      </c>
      <c r="D2110" s="141">
        <v>0.6616424242424239</v>
      </c>
      <c r="E2110" s="141">
        <v>0.6215757575757579</v>
      </c>
      <c r="F2110" s="17">
        <v>493</v>
      </c>
      <c r="G2110" s="18">
        <v>0.8488580121703845</v>
      </c>
      <c r="H2110" s="18">
        <v>0.6336044624746459</v>
      </c>
      <c r="I2110" s="19">
        <v>64</v>
      </c>
      <c r="J2110" s="20">
        <v>1.3929375000000002</v>
      </c>
      <c r="K2110" s="20">
        <v>0.6294375000000005</v>
      </c>
      <c r="L2110" s="75">
        <v>34</v>
      </c>
      <c r="M2110" s="142">
        <v>2.7190588235294144</v>
      </c>
      <c r="N2110" s="142">
        <v>1.506852941176474</v>
      </c>
      <c r="O2110" s="23"/>
    </row>
    <row r="2111" spans="1:15" ht="15">
      <c r="A2111">
        <v>2108</v>
      </c>
      <c r="B2111" s="143" t="s">
        <v>1865</v>
      </c>
      <c r="C2111" s="71">
        <v>29</v>
      </c>
      <c r="D2111" s="141">
        <v>2.266724137931036</v>
      </c>
      <c r="E2111" s="141">
        <v>0.3228965517241377</v>
      </c>
      <c r="F2111" s="17">
        <v>108</v>
      </c>
      <c r="G2111" s="18">
        <v>1.36574074074074</v>
      </c>
      <c r="H2111" s="18">
        <v>0.5133888888888892</v>
      </c>
      <c r="I2111" s="19">
        <v>222</v>
      </c>
      <c r="J2111" s="20">
        <v>1.6413423423423439</v>
      </c>
      <c r="K2111" s="20">
        <v>0.564657657657658</v>
      </c>
      <c r="L2111" s="75">
        <v>203</v>
      </c>
      <c r="M2111" s="142">
        <v>2.9052216748768496</v>
      </c>
      <c r="N2111" s="142">
        <v>0.8714827586206892</v>
      </c>
      <c r="O2111" s="23"/>
    </row>
    <row r="2112" spans="1:15" ht="15">
      <c r="A2112">
        <v>2109</v>
      </c>
      <c r="B2112" s="143" t="s">
        <v>1866</v>
      </c>
      <c r="C2112" s="71">
        <v>2</v>
      </c>
      <c r="D2112" s="141">
        <v>1.2155</v>
      </c>
      <c r="E2112" s="141">
        <v>0.243</v>
      </c>
      <c r="F2112" s="17">
        <v>29</v>
      </c>
      <c r="G2112" s="18">
        <v>1.5448275862068952</v>
      </c>
      <c r="H2112" s="18">
        <v>0.523758620689655</v>
      </c>
      <c r="I2112" s="19">
        <v>25</v>
      </c>
      <c r="J2112" s="20">
        <v>1.7379200000000012</v>
      </c>
      <c r="K2112" s="20">
        <v>0.9762000000000002</v>
      </c>
      <c r="L2112" s="75">
        <v>26</v>
      </c>
      <c r="M2112" s="142">
        <v>3.035769230769231</v>
      </c>
      <c r="N2112" s="142">
        <v>0.6180769230769231</v>
      </c>
      <c r="O2112" s="23"/>
    </row>
    <row r="2113" spans="1:15" ht="15">
      <c r="A2113">
        <v>2110</v>
      </c>
      <c r="B2113" s="143" t="s">
        <v>321</v>
      </c>
      <c r="C2113" s="71">
        <v>1551</v>
      </c>
      <c r="D2113" s="141">
        <v>1.4208362346872978</v>
      </c>
      <c r="E2113" s="141">
        <v>0.4586911669890392</v>
      </c>
      <c r="F2113" s="17">
        <v>2510</v>
      </c>
      <c r="G2113" s="18">
        <v>1.2381788844621497</v>
      </c>
      <c r="H2113" s="18">
        <v>0.4903107569721113</v>
      </c>
      <c r="I2113" s="19">
        <v>2816</v>
      </c>
      <c r="J2113" s="20">
        <v>2.287702769886363</v>
      </c>
      <c r="K2113" s="20">
        <v>0.8845259232954539</v>
      </c>
      <c r="L2113" s="75">
        <v>1879</v>
      </c>
      <c r="M2113" s="142">
        <v>3.9191314529004804</v>
      </c>
      <c r="N2113" s="142">
        <v>1.363973390101116</v>
      </c>
      <c r="O2113" s="23"/>
    </row>
    <row r="2114" spans="1:15" ht="15">
      <c r="A2114">
        <v>2111</v>
      </c>
      <c r="B2114" s="143" t="s">
        <v>1867</v>
      </c>
      <c r="C2114" s="71">
        <v>73</v>
      </c>
      <c r="D2114" s="141">
        <v>0.7135479452054794</v>
      </c>
      <c r="E2114" s="141">
        <v>0.6682054794520549</v>
      </c>
      <c r="F2114" s="17">
        <v>119</v>
      </c>
      <c r="G2114" s="18">
        <v>0.8682100840336132</v>
      </c>
      <c r="H2114" s="18">
        <v>0.7194453781512603</v>
      </c>
      <c r="I2114" s="19">
        <v>152</v>
      </c>
      <c r="J2114" s="20">
        <v>2.418677631578947</v>
      </c>
      <c r="K2114" s="20">
        <v>0.7567171052631584</v>
      </c>
      <c r="L2114" s="75">
        <v>86</v>
      </c>
      <c r="M2114" s="142">
        <v>4.812069767441863</v>
      </c>
      <c r="N2114" s="142">
        <v>1.6762209302325581</v>
      </c>
      <c r="O2114" s="23"/>
    </row>
    <row r="2115" spans="1:15" ht="15">
      <c r="A2115">
        <v>2112</v>
      </c>
      <c r="B2115" s="70" t="s">
        <v>322</v>
      </c>
      <c r="C2115" s="71">
        <v>436</v>
      </c>
      <c r="D2115" s="141">
        <v>1.708905963302752</v>
      </c>
      <c r="E2115" s="141">
        <v>0.4494151376146791</v>
      </c>
      <c r="F2115" s="17">
        <v>1752</v>
      </c>
      <c r="G2115" s="18">
        <v>1.56045091324201</v>
      </c>
      <c r="H2115" s="18">
        <v>0.5094126712328768</v>
      </c>
      <c r="I2115" s="19">
        <v>2365</v>
      </c>
      <c r="J2115" s="20">
        <v>2.0605987315010554</v>
      </c>
      <c r="K2115" s="20">
        <v>0.7818887949260044</v>
      </c>
      <c r="L2115" s="75">
        <v>2240</v>
      </c>
      <c r="M2115" s="142">
        <v>3.40914107142857</v>
      </c>
      <c r="N2115" s="142">
        <v>1.1090214285714293</v>
      </c>
      <c r="O2115" s="23"/>
    </row>
    <row r="2116" spans="1:15" ht="15">
      <c r="A2116">
        <v>2113</v>
      </c>
      <c r="B2116" s="143" t="s">
        <v>1868</v>
      </c>
      <c r="C2116" s="71">
        <v>8</v>
      </c>
      <c r="D2116" s="141">
        <v>2.303375</v>
      </c>
      <c r="E2116" s="141">
        <v>0.339875</v>
      </c>
      <c r="F2116" s="17">
        <v>16</v>
      </c>
      <c r="G2116" s="18">
        <v>2.656437499999999</v>
      </c>
      <c r="H2116" s="18">
        <v>0.9933125000000014</v>
      </c>
      <c r="I2116" s="19">
        <v>49</v>
      </c>
      <c r="J2116" s="20">
        <v>2.2758367346938786</v>
      </c>
      <c r="K2116" s="20">
        <v>0.7735102040816315</v>
      </c>
      <c r="L2116" s="75">
        <v>27</v>
      </c>
      <c r="M2116" s="142">
        <v>4.083555555555555</v>
      </c>
      <c r="N2116" s="142">
        <v>1.0764444444444448</v>
      </c>
      <c r="O2116" s="23"/>
    </row>
    <row r="2117" spans="1:15" ht="15">
      <c r="A2117">
        <v>2114</v>
      </c>
      <c r="B2117" s="143" t="s">
        <v>1869</v>
      </c>
      <c r="C2117" s="71">
        <v>26</v>
      </c>
      <c r="D2117" s="141">
        <v>2.1006538461538424</v>
      </c>
      <c r="E2117" s="141">
        <v>0.4001923076923078</v>
      </c>
      <c r="F2117" s="17">
        <v>37</v>
      </c>
      <c r="G2117" s="18">
        <v>1.550756756756757</v>
      </c>
      <c r="H2117" s="18">
        <v>0.4587567567567565</v>
      </c>
      <c r="I2117" s="19">
        <v>111</v>
      </c>
      <c r="J2117" s="20">
        <v>2.019801801801801</v>
      </c>
      <c r="K2117" s="20">
        <v>0.8339459459459456</v>
      </c>
      <c r="L2117" s="75">
        <v>159</v>
      </c>
      <c r="M2117" s="142">
        <v>3.440452830188678</v>
      </c>
      <c r="N2117" s="142">
        <v>1.1152704402515723</v>
      </c>
      <c r="O2117" s="23"/>
    </row>
    <row r="2118" spans="1:15" ht="15">
      <c r="A2118">
        <v>2115</v>
      </c>
      <c r="B2118" s="143" t="s">
        <v>1706</v>
      </c>
      <c r="D2118" s="141"/>
      <c r="E2118" s="141"/>
      <c r="G2118" s="18"/>
      <c r="H2118" s="18"/>
      <c r="I2118" s="19">
        <v>7</v>
      </c>
      <c r="J2118" s="20">
        <v>1.626</v>
      </c>
      <c r="K2118" s="20">
        <v>0.6237142857142854</v>
      </c>
      <c r="L2118" s="75">
        <v>9</v>
      </c>
      <c r="M2118" s="142">
        <v>2.361</v>
      </c>
      <c r="N2118" s="142">
        <v>0.9567777777777778</v>
      </c>
      <c r="O2118" s="23"/>
    </row>
    <row r="2119" spans="1:15" ht="15">
      <c r="A2119">
        <v>2116</v>
      </c>
      <c r="B2119" s="143" t="s">
        <v>1870</v>
      </c>
      <c r="C2119" s="71">
        <v>88</v>
      </c>
      <c r="D2119" s="141">
        <v>2.071806818181817</v>
      </c>
      <c r="E2119" s="141">
        <v>0.5655340909090906</v>
      </c>
      <c r="F2119" s="17">
        <v>387</v>
      </c>
      <c r="G2119" s="18">
        <v>1.3786485788113712</v>
      </c>
      <c r="H2119" s="18">
        <v>0.43085529715762283</v>
      </c>
      <c r="I2119" s="19">
        <v>388</v>
      </c>
      <c r="J2119" s="20">
        <v>1.95845618556701</v>
      </c>
      <c r="K2119" s="20">
        <v>0.7624587628865975</v>
      </c>
      <c r="L2119" s="75">
        <v>240</v>
      </c>
      <c r="M2119" s="142">
        <v>3.6166499999999977</v>
      </c>
      <c r="N2119" s="142">
        <v>1.1340916666666672</v>
      </c>
      <c r="O2119" s="23"/>
    </row>
    <row r="2120" spans="1:15" ht="15">
      <c r="A2120">
        <v>2117</v>
      </c>
      <c r="B2120" s="143" t="s">
        <v>1871</v>
      </c>
      <c r="C2120" s="71">
        <v>67</v>
      </c>
      <c r="D2120" s="141">
        <v>1.6363880597014926</v>
      </c>
      <c r="E2120" s="141">
        <v>0.44467164179104485</v>
      </c>
      <c r="F2120" s="17">
        <v>237</v>
      </c>
      <c r="G2120" s="18">
        <v>1.6357763713080138</v>
      </c>
      <c r="H2120" s="18">
        <v>0.6522067510548523</v>
      </c>
      <c r="I2120" s="19">
        <v>280</v>
      </c>
      <c r="J2120" s="20">
        <v>2.0183500000000003</v>
      </c>
      <c r="K2120" s="20">
        <v>0.9296321428571438</v>
      </c>
      <c r="L2120" s="75">
        <v>164</v>
      </c>
      <c r="M2120" s="142">
        <v>2.7488841463414606</v>
      </c>
      <c r="N2120" s="142">
        <v>1.0998231707317065</v>
      </c>
      <c r="O2120" s="23"/>
    </row>
    <row r="2121" spans="1:15" ht="15">
      <c r="A2121">
        <v>2118</v>
      </c>
      <c r="B2121" s="143" t="s">
        <v>1872</v>
      </c>
      <c r="C2121" s="71">
        <v>5</v>
      </c>
      <c r="D2121" s="141">
        <v>0.41819999999999996</v>
      </c>
      <c r="E2121" s="141">
        <v>0.0854</v>
      </c>
      <c r="F2121" s="17">
        <v>2</v>
      </c>
      <c r="G2121" s="18">
        <v>2.776</v>
      </c>
      <c r="H2121" s="18">
        <v>0.48400000000000004</v>
      </c>
      <c r="I2121" s="19">
        <v>18</v>
      </c>
      <c r="J2121" s="20">
        <v>0.9841666666666666</v>
      </c>
      <c r="K2121" s="20">
        <v>0.4566111111111112</v>
      </c>
      <c r="L2121" s="75">
        <v>43</v>
      </c>
      <c r="M2121" s="142">
        <v>2.846627906976743</v>
      </c>
      <c r="N2121" s="142">
        <v>0.9458837209302335</v>
      </c>
      <c r="O2121" s="23"/>
    </row>
    <row r="2122" spans="1:15" ht="15">
      <c r="A2122">
        <v>2119</v>
      </c>
      <c r="B2122" s="143" t="s">
        <v>1873</v>
      </c>
      <c r="C2122" s="71">
        <v>36</v>
      </c>
      <c r="D2122" s="141">
        <v>1.6246388888888863</v>
      </c>
      <c r="E2122" s="141">
        <v>0.7810833333333336</v>
      </c>
      <c r="F2122" s="17">
        <v>104</v>
      </c>
      <c r="G2122" s="18">
        <v>1.4031634615384618</v>
      </c>
      <c r="H2122" s="18">
        <v>0.5464999999999999</v>
      </c>
      <c r="I2122" s="19">
        <v>205</v>
      </c>
      <c r="J2122" s="20">
        <v>2.3076487804878045</v>
      </c>
      <c r="K2122" s="20">
        <v>0.7520682926829274</v>
      </c>
      <c r="L2122" s="75">
        <v>281</v>
      </c>
      <c r="M2122" s="142">
        <v>2.7325017793594277</v>
      </c>
      <c r="N2122" s="142">
        <v>0.7794056939501776</v>
      </c>
      <c r="O2122" s="23"/>
    </row>
    <row r="2123" spans="1:15" ht="15">
      <c r="A2123">
        <v>2120</v>
      </c>
      <c r="B2123" s="143" t="s">
        <v>1874</v>
      </c>
      <c r="C2123" s="71">
        <v>16</v>
      </c>
      <c r="D2123" s="141">
        <v>0.5329375000000013</v>
      </c>
      <c r="E2123" s="141">
        <v>0.5001249999999999</v>
      </c>
      <c r="F2123" s="17">
        <v>47</v>
      </c>
      <c r="G2123" s="18">
        <v>1.4037659574468104</v>
      </c>
      <c r="H2123" s="18">
        <v>0.4433404255319147</v>
      </c>
      <c r="I2123" s="19">
        <v>52</v>
      </c>
      <c r="J2123" s="20">
        <v>3.180153846153848</v>
      </c>
      <c r="K2123" s="20">
        <v>1.1746346153846152</v>
      </c>
      <c r="L2123" s="75">
        <v>61</v>
      </c>
      <c r="M2123" s="142">
        <v>4.366442622950817</v>
      </c>
      <c r="N2123" s="142">
        <v>1.336360655737705</v>
      </c>
      <c r="O2123" s="23"/>
    </row>
    <row r="2124" spans="1:15" ht="15">
      <c r="A2124">
        <v>2121</v>
      </c>
      <c r="B2124" s="143" t="s">
        <v>322</v>
      </c>
      <c r="C2124" s="71">
        <v>167</v>
      </c>
      <c r="D2124" s="141">
        <v>1.580173652694611</v>
      </c>
      <c r="E2124" s="141">
        <v>0.34700598802395244</v>
      </c>
      <c r="F2124" s="17">
        <v>727</v>
      </c>
      <c r="G2124" s="18">
        <v>1.550313617606603</v>
      </c>
      <c r="H2124" s="18">
        <v>0.4447524071526823</v>
      </c>
      <c r="I2124" s="19">
        <v>862</v>
      </c>
      <c r="J2124" s="20">
        <v>1.9150313225057976</v>
      </c>
      <c r="K2124" s="20">
        <v>0.6946368909512761</v>
      </c>
      <c r="L2124" s="75">
        <v>847</v>
      </c>
      <c r="M2124" s="142">
        <v>3.683391971664698</v>
      </c>
      <c r="N2124" s="142">
        <v>1.1790661157024789</v>
      </c>
      <c r="O2124" s="23"/>
    </row>
    <row r="2125" spans="1:15" ht="15">
      <c r="A2125">
        <v>2122</v>
      </c>
      <c r="B2125" s="143" t="s">
        <v>1875</v>
      </c>
      <c r="C2125" s="71">
        <v>23</v>
      </c>
      <c r="D2125" s="141">
        <v>2.0473043478260875</v>
      </c>
      <c r="E2125" s="141">
        <v>0.3809999999999999</v>
      </c>
      <c r="F2125" s="17">
        <v>195</v>
      </c>
      <c r="G2125" s="18">
        <v>1.888600000000002</v>
      </c>
      <c r="H2125" s="18">
        <v>0.6991487179487181</v>
      </c>
      <c r="I2125" s="19">
        <v>393</v>
      </c>
      <c r="J2125" s="20">
        <v>2.275554707379132</v>
      </c>
      <c r="K2125" s="20">
        <v>0.8548320610687025</v>
      </c>
      <c r="L2125" s="75">
        <v>409</v>
      </c>
      <c r="M2125" s="142">
        <v>3.331789731051344</v>
      </c>
      <c r="N2125" s="142">
        <v>1.165718826405872</v>
      </c>
      <c r="O2125" s="23"/>
    </row>
    <row r="2126" spans="1:15" ht="15">
      <c r="A2126">
        <v>2123</v>
      </c>
      <c r="B2126" s="70" t="s">
        <v>323</v>
      </c>
      <c r="C2126" s="71">
        <v>432</v>
      </c>
      <c r="D2126" s="141">
        <v>2.2843958333333343</v>
      </c>
      <c r="E2126" s="141">
        <v>0.47405555555555523</v>
      </c>
      <c r="F2126" s="17">
        <v>1319</v>
      </c>
      <c r="G2126" s="18">
        <v>1.6826937073540529</v>
      </c>
      <c r="H2126" s="18">
        <v>0.5861349507202426</v>
      </c>
      <c r="I2126" s="19">
        <v>2460</v>
      </c>
      <c r="J2126" s="20">
        <v>3.280328455284548</v>
      </c>
      <c r="K2126" s="20">
        <v>1.0464203252032531</v>
      </c>
      <c r="L2126" s="75">
        <v>1358</v>
      </c>
      <c r="M2126" s="142">
        <v>4.942734904270987</v>
      </c>
      <c r="N2126" s="142">
        <v>1.3808645066273932</v>
      </c>
      <c r="O2126" s="23"/>
    </row>
    <row r="2127" spans="1:15" ht="15">
      <c r="A2127">
        <v>2124</v>
      </c>
      <c r="B2127" s="143" t="s">
        <v>323</v>
      </c>
      <c r="C2127" s="71">
        <v>396</v>
      </c>
      <c r="D2127" s="141">
        <v>2.270247474747476</v>
      </c>
      <c r="E2127" s="141">
        <v>0.494363636363636</v>
      </c>
      <c r="F2127" s="17">
        <v>1285</v>
      </c>
      <c r="G2127" s="18">
        <v>1.6813968871595297</v>
      </c>
      <c r="H2127" s="18">
        <v>0.583796887159533</v>
      </c>
      <c r="I2127" s="19">
        <v>2382</v>
      </c>
      <c r="J2127" s="20">
        <v>3.299893366918551</v>
      </c>
      <c r="K2127" s="20">
        <v>1.052449622166248</v>
      </c>
      <c r="L2127" s="75">
        <v>1298</v>
      </c>
      <c r="M2127" s="142">
        <v>4.998379044684129</v>
      </c>
      <c r="N2127" s="142">
        <v>1.3930546995377504</v>
      </c>
      <c r="O2127" s="23"/>
    </row>
    <row r="2128" spans="1:15" ht="15">
      <c r="A2128">
        <v>2125</v>
      </c>
      <c r="B2128" s="143" t="s">
        <v>1876</v>
      </c>
      <c r="C2128" s="71">
        <v>36</v>
      </c>
      <c r="D2128" s="141">
        <v>2.440027777777779</v>
      </c>
      <c r="E2128" s="141">
        <v>0.25066666666666637</v>
      </c>
      <c r="F2128" s="17">
        <v>34</v>
      </c>
      <c r="G2128" s="18">
        <v>1.7317058823529403</v>
      </c>
      <c r="H2128" s="18">
        <v>0.6745000000000002</v>
      </c>
      <c r="I2128" s="19">
        <v>78</v>
      </c>
      <c r="J2128" s="20">
        <v>2.682846153846151</v>
      </c>
      <c r="K2128" s="20">
        <v>0.8622948717948719</v>
      </c>
      <c r="L2128" s="75">
        <v>60</v>
      </c>
      <c r="M2128" s="142">
        <v>3.738966666666664</v>
      </c>
      <c r="N2128" s="142">
        <v>1.1171500000000003</v>
      </c>
      <c r="O2128" s="23"/>
    </row>
    <row r="2129" spans="1:15" ht="15">
      <c r="A2129">
        <v>2126</v>
      </c>
      <c r="B2129" s="70" t="s">
        <v>324</v>
      </c>
      <c r="C2129" s="71">
        <v>1796</v>
      </c>
      <c r="D2129" s="141">
        <v>1.9079125835189321</v>
      </c>
      <c r="E2129" s="141">
        <v>0.6411993318485524</v>
      </c>
      <c r="F2129" s="17">
        <v>3456</v>
      </c>
      <c r="G2129" s="18">
        <v>1.837277199074074</v>
      </c>
      <c r="H2129" s="18">
        <v>0.6825028935185183</v>
      </c>
      <c r="I2129" s="19">
        <v>5228</v>
      </c>
      <c r="J2129" s="20">
        <v>3.4043903978576884</v>
      </c>
      <c r="K2129" s="20">
        <v>1.14052180566182</v>
      </c>
      <c r="L2129" s="75">
        <v>4521</v>
      </c>
      <c r="M2129" s="142">
        <v>6.194738111037379</v>
      </c>
      <c r="N2129" s="142">
        <v>1.649053306790533</v>
      </c>
      <c r="O2129" s="23"/>
    </row>
    <row r="2130" spans="1:15" ht="15">
      <c r="A2130">
        <v>2127</v>
      </c>
      <c r="B2130" s="143" t="s">
        <v>1877</v>
      </c>
      <c r="C2130" s="71">
        <v>132</v>
      </c>
      <c r="D2130" s="141">
        <v>2.082257575757576</v>
      </c>
      <c r="E2130" s="141">
        <v>0.5087651515151516</v>
      </c>
      <c r="F2130" s="17">
        <v>176</v>
      </c>
      <c r="G2130" s="18">
        <v>1.9358636363636343</v>
      </c>
      <c r="H2130" s="18">
        <v>0.7502897727272727</v>
      </c>
      <c r="I2130" s="19">
        <v>325</v>
      </c>
      <c r="J2130" s="20">
        <v>3.7086861538461546</v>
      </c>
      <c r="K2130" s="20">
        <v>1.3092953846153872</v>
      </c>
      <c r="L2130" s="75">
        <v>238</v>
      </c>
      <c r="M2130" s="142">
        <v>4.814138655462185</v>
      </c>
      <c r="N2130" s="142">
        <v>1.72512605042017</v>
      </c>
      <c r="O2130" s="23"/>
    </row>
    <row r="2131" spans="1:15" ht="15">
      <c r="A2131">
        <v>2128</v>
      </c>
      <c r="B2131" s="143" t="s">
        <v>1878</v>
      </c>
      <c r="C2131" s="71">
        <v>35</v>
      </c>
      <c r="D2131" s="141">
        <v>1.9780285714285712</v>
      </c>
      <c r="E2131" s="141">
        <v>0.4300285714285718</v>
      </c>
      <c r="F2131" s="17">
        <v>147</v>
      </c>
      <c r="G2131" s="18">
        <v>1.7505238095238118</v>
      </c>
      <c r="H2131" s="18">
        <v>0.6751836734693877</v>
      </c>
      <c r="I2131" s="19">
        <v>213</v>
      </c>
      <c r="J2131" s="20">
        <v>3.660248826291079</v>
      </c>
      <c r="K2131" s="20">
        <v>1.1552676056338012</v>
      </c>
      <c r="L2131" s="75">
        <v>211</v>
      </c>
      <c r="M2131" s="142">
        <v>7.435274881516584</v>
      </c>
      <c r="N2131" s="142">
        <v>1.859521327014217</v>
      </c>
      <c r="O2131" s="23"/>
    </row>
    <row r="2132" spans="1:15" ht="15">
      <c r="A2132">
        <v>2129</v>
      </c>
      <c r="B2132" s="143" t="s">
        <v>1879</v>
      </c>
      <c r="C2132" s="71">
        <v>25</v>
      </c>
      <c r="D2132" s="141">
        <v>2.2624</v>
      </c>
      <c r="E2132" s="141">
        <v>0.30416</v>
      </c>
      <c r="F2132" s="17">
        <v>50</v>
      </c>
      <c r="G2132" s="18">
        <v>3.112240000000002</v>
      </c>
      <c r="H2132" s="18">
        <v>0.7267800000000001</v>
      </c>
      <c r="I2132" s="19">
        <v>95</v>
      </c>
      <c r="J2132" s="20">
        <v>3.55949473684211</v>
      </c>
      <c r="K2132" s="20">
        <v>1.2303368421052625</v>
      </c>
      <c r="L2132" s="75">
        <v>66</v>
      </c>
      <c r="M2132" s="142">
        <v>6.090257575757576</v>
      </c>
      <c r="N2132" s="142">
        <v>2.0215000000000023</v>
      </c>
      <c r="O2132" s="23"/>
    </row>
    <row r="2133" spans="1:15" ht="15">
      <c r="A2133">
        <v>2130</v>
      </c>
      <c r="B2133" s="143" t="s">
        <v>318</v>
      </c>
      <c r="C2133" s="71">
        <v>13</v>
      </c>
      <c r="D2133" s="141">
        <v>3.088538461538462</v>
      </c>
      <c r="E2133" s="141">
        <v>0.8326153846153846</v>
      </c>
      <c r="F2133" s="17">
        <v>14</v>
      </c>
      <c r="G2133" s="18">
        <v>2.346500000000001</v>
      </c>
      <c r="H2133" s="18">
        <v>0.8730714285714293</v>
      </c>
      <c r="I2133" s="19">
        <v>4</v>
      </c>
      <c r="J2133" s="20">
        <v>3.308</v>
      </c>
      <c r="K2133" s="20">
        <v>0.86975</v>
      </c>
      <c r="L2133" s="75">
        <v>2</v>
      </c>
      <c r="M2133" s="142">
        <v>1.9495</v>
      </c>
      <c r="N2133" s="142">
        <v>1.4769999999999999</v>
      </c>
      <c r="O2133" s="23"/>
    </row>
    <row r="2134" spans="1:15" ht="15">
      <c r="A2134">
        <v>2131</v>
      </c>
      <c r="B2134" s="143" t="s">
        <v>1880</v>
      </c>
      <c r="C2134" s="71">
        <v>162</v>
      </c>
      <c r="D2134" s="141">
        <v>1.9587407407407422</v>
      </c>
      <c r="E2134" s="141">
        <v>0.442938271604938</v>
      </c>
      <c r="F2134" s="17">
        <v>406</v>
      </c>
      <c r="G2134" s="18">
        <v>1.792152709359606</v>
      </c>
      <c r="H2134" s="18">
        <v>0.7180615763546796</v>
      </c>
      <c r="I2134" s="19">
        <v>646</v>
      </c>
      <c r="J2134" s="20">
        <v>2.529758513931888</v>
      </c>
      <c r="K2134" s="20">
        <v>0.8908250773993811</v>
      </c>
      <c r="L2134" s="75">
        <v>640</v>
      </c>
      <c r="M2134" s="142">
        <v>4.5218546875</v>
      </c>
      <c r="N2134" s="142">
        <v>1.412924999999999</v>
      </c>
      <c r="O2134" s="23"/>
    </row>
    <row r="2135" spans="1:15" ht="15">
      <c r="A2135">
        <v>2132</v>
      </c>
      <c r="B2135" s="143" t="s">
        <v>324</v>
      </c>
      <c r="C2135" s="71">
        <v>1429</v>
      </c>
      <c r="D2135" s="141">
        <v>1.8673862841147668</v>
      </c>
      <c r="E2135" s="141">
        <v>0.6852358292512246</v>
      </c>
      <c r="F2135" s="17">
        <v>2663</v>
      </c>
      <c r="G2135" s="18">
        <v>1.8158144949305293</v>
      </c>
      <c r="H2135" s="18">
        <v>0.6711723619977468</v>
      </c>
      <c r="I2135" s="19">
        <v>3945</v>
      </c>
      <c r="J2135" s="20">
        <v>3.5050922686945487</v>
      </c>
      <c r="K2135" s="20">
        <v>1.1648215462610887</v>
      </c>
      <c r="L2135" s="75">
        <v>3364</v>
      </c>
      <c r="M2135" s="142">
        <v>6.537443519619498</v>
      </c>
      <c r="N2135" s="142">
        <v>1.6681884661117716</v>
      </c>
      <c r="O2135" s="23"/>
    </row>
    <row r="2136" spans="1:15" ht="15">
      <c r="A2136">
        <v>2133</v>
      </c>
      <c r="B2136" s="70" t="s">
        <v>325</v>
      </c>
      <c r="C2136" s="71">
        <v>283</v>
      </c>
      <c r="D2136" s="141">
        <v>1.3173321554770316</v>
      </c>
      <c r="E2136" s="141">
        <v>0.4398127208480566</v>
      </c>
      <c r="F2136" s="17">
        <v>1213</v>
      </c>
      <c r="G2136" s="18">
        <v>1.0719332234130239</v>
      </c>
      <c r="H2136" s="18">
        <v>0.7792110469909318</v>
      </c>
      <c r="I2136" s="19">
        <v>1587</v>
      </c>
      <c r="J2136" s="20">
        <v>1.5255003150598625</v>
      </c>
      <c r="K2136" s="20">
        <v>0.7588115942028992</v>
      </c>
      <c r="L2136" s="75">
        <v>952</v>
      </c>
      <c r="M2136" s="142">
        <v>3.6444012605042047</v>
      </c>
      <c r="N2136" s="142">
        <v>1.4276271008403356</v>
      </c>
      <c r="O2136" s="23"/>
    </row>
    <row r="2137" spans="1:15" ht="15">
      <c r="A2137">
        <v>2134</v>
      </c>
      <c r="B2137" s="143" t="s">
        <v>1881</v>
      </c>
      <c r="C2137" s="71">
        <v>7</v>
      </c>
      <c r="D2137" s="141">
        <v>0.4891428571428568</v>
      </c>
      <c r="E2137" s="141">
        <v>0.33685714285714285</v>
      </c>
      <c r="F2137" s="17">
        <v>24</v>
      </c>
      <c r="G2137" s="18">
        <v>0.7889166666666668</v>
      </c>
      <c r="H2137" s="18">
        <v>0.6080416666666668</v>
      </c>
      <c r="I2137" s="19">
        <v>17</v>
      </c>
      <c r="J2137" s="20">
        <v>0.8532352941176476</v>
      </c>
      <c r="K2137" s="20">
        <v>0.45723529411764696</v>
      </c>
      <c r="L2137" s="75">
        <v>26</v>
      </c>
      <c r="M2137" s="142">
        <v>0.5198076923076924</v>
      </c>
      <c r="N2137" s="142">
        <v>1.1059999999999985</v>
      </c>
      <c r="O2137" s="23"/>
    </row>
    <row r="2138" spans="1:15" ht="15">
      <c r="A2138">
        <v>2135</v>
      </c>
      <c r="B2138" s="143" t="s">
        <v>1882</v>
      </c>
      <c r="C2138" s="71">
        <v>22</v>
      </c>
      <c r="D2138" s="141">
        <v>0.8161363636363635</v>
      </c>
      <c r="E2138" s="141">
        <v>0.5757272727272725</v>
      </c>
      <c r="F2138" s="17">
        <v>44</v>
      </c>
      <c r="G2138" s="18">
        <v>0.7916363636363642</v>
      </c>
      <c r="H2138" s="18">
        <v>0.49793181818181814</v>
      </c>
      <c r="I2138" s="19">
        <v>54</v>
      </c>
      <c r="J2138" s="20">
        <v>1.5150740740740742</v>
      </c>
      <c r="K2138" s="20">
        <v>0.7518703703703706</v>
      </c>
      <c r="L2138" s="75">
        <v>42</v>
      </c>
      <c r="M2138" s="142">
        <v>1.840714285714285</v>
      </c>
      <c r="N2138" s="142">
        <v>0.7375714285714293</v>
      </c>
      <c r="O2138" s="23"/>
    </row>
    <row r="2139" spans="1:15" ht="15">
      <c r="A2139">
        <v>2136</v>
      </c>
      <c r="B2139" s="143" t="s">
        <v>325</v>
      </c>
      <c r="C2139" s="71">
        <v>254</v>
      </c>
      <c r="D2139" s="141">
        <v>1.383566929133858</v>
      </c>
      <c r="E2139" s="141">
        <v>0.4308779527559056</v>
      </c>
      <c r="F2139" s="17">
        <v>1145</v>
      </c>
      <c r="G2139" s="18">
        <v>1.0886366812227057</v>
      </c>
      <c r="H2139" s="18">
        <v>0.7936078602620089</v>
      </c>
      <c r="I2139" s="19">
        <v>1516</v>
      </c>
      <c r="J2139" s="20">
        <v>1.5334102902374682</v>
      </c>
      <c r="K2139" s="20">
        <v>0.7624406332453832</v>
      </c>
      <c r="L2139" s="75">
        <v>884</v>
      </c>
      <c r="M2139" s="142">
        <v>3.8219966063348454</v>
      </c>
      <c r="N2139" s="142">
        <v>1.4698721719457009</v>
      </c>
      <c r="O2139" s="23"/>
    </row>
    <row r="2140" spans="1:15" ht="15">
      <c r="A2140">
        <v>2137</v>
      </c>
      <c r="B2140" s="70" t="s">
        <v>326</v>
      </c>
      <c r="C2140" s="71">
        <v>1105</v>
      </c>
      <c r="D2140" s="141">
        <v>1.8484325791855203</v>
      </c>
      <c r="E2140" s="141">
        <v>0.7875583710407237</v>
      </c>
      <c r="F2140" s="17">
        <v>1513</v>
      </c>
      <c r="G2140" s="18">
        <v>2.013174487772638</v>
      </c>
      <c r="H2140" s="18">
        <v>0.784374091209518</v>
      </c>
      <c r="I2140" s="19">
        <v>3125</v>
      </c>
      <c r="J2140" s="20">
        <v>3.869336960000001</v>
      </c>
      <c r="K2140" s="20">
        <v>1.1133628800000002</v>
      </c>
      <c r="L2140" s="75">
        <v>1636</v>
      </c>
      <c r="M2140" s="142">
        <v>9.307606356968213</v>
      </c>
      <c r="N2140" s="142">
        <v>1.9553135696821515</v>
      </c>
      <c r="O2140" s="23"/>
    </row>
    <row r="2141" spans="1:15" ht="15">
      <c r="A2141">
        <v>2138</v>
      </c>
      <c r="B2141" s="143" t="s">
        <v>1883</v>
      </c>
      <c r="C2141" s="71">
        <v>95</v>
      </c>
      <c r="D2141" s="141">
        <v>2.2358421052631585</v>
      </c>
      <c r="E2141" s="141">
        <v>0.5426421052631578</v>
      </c>
      <c r="F2141" s="17">
        <v>64</v>
      </c>
      <c r="G2141" s="18">
        <v>2.7485937500000013</v>
      </c>
      <c r="H2141" s="18">
        <v>0.9492187500000023</v>
      </c>
      <c r="I2141" s="19">
        <v>159</v>
      </c>
      <c r="J2141" s="20">
        <v>2.9844465408805014</v>
      </c>
      <c r="K2141" s="20">
        <v>1.1585597484276753</v>
      </c>
      <c r="L2141" s="75">
        <v>96</v>
      </c>
      <c r="M2141" s="142">
        <v>6.407208333333333</v>
      </c>
      <c r="N2141" s="142">
        <v>1.6639791666666677</v>
      </c>
      <c r="O2141" s="23"/>
    </row>
    <row r="2142" spans="1:15" ht="15">
      <c r="A2142">
        <v>2139</v>
      </c>
      <c r="B2142" s="143" t="s">
        <v>1884</v>
      </c>
      <c r="C2142" s="71">
        <v>50</v>
      </c>
      <c r="D2142" s="141">
        <v>2.280519999999999</v>
      </c>
      <c r="E2142" s="141">
        <v>0.60194</v>
      </c>
      <c r="F2142" s="17">
        <v>60</v>
      </c>
      <c r="G2142" s="18">
        <v>2.7287833333333342</v>
      </c>
      <c r="H2142" s="18">
        <v>1.1369499999999997</v>
      </c>
      <c r="I2142" s="19">
        <v>141</v>
      </c>
      <c r="J2142" s="20">
        <v>5.8138510638297864</v>
      </c>
      <c r="K2142" s="20">
        <v>1.473489361702129</v>
      </c>
      <c r="L2142" s="75">
        <v>71</v>
      </c>
      <c r="M2142" s="142">
        <v>16.317760563380272</v>
      </c>
      <c r="N2142" s="142">
        <v>3.4718450704225337</v>
      </c>
      <c r="O2142" s="23"/>
    </row>
    <row r="2143" spans="1:15" ht="15">
      <c r="A2143">
        <v>2140</v>
      </c>
      <c r="B2143" s="143" t="s">
        <v>1885</v>
      </c>
      <c r="C2143" s="71">
        <v>30</v>
      </c>
      <c r="D2143" s="141">
        <v>1.9542000000000006</v>
      </c>
      <c r="E2143" s="141">
        <v>0.6345999999999999</v>
      </c>
      <c r="F2143" s="17">
        <v>55</v>
      </c>
      <c r="G2143" s="18">
        <v>2.890909090909093</v>
      </c>
      <c r="H2143" s="18">
        <v>1.005781818181817</v>
      </c>
      <c r="I2143" s="19">
        <v>96</v>
      </c>
      <c r="J2143" s="20">
        <v>4.03225</v>
      </c>
      <c r="K2143" s="20">
        <v>1.2468333333333332</v>
      </c>
      <c r="L2143" s="75">
        <v>71</v>
      </c>
      <c r="M2143" s="142">
        <v>8.086901408450714</v>
      </c>
      <c r="N2143" s="142">
        <v>1.8544084507042242</v>
      </c>
      <c r="O2143" s="23"/>
    </row>
    <row r="2144" spans="1:15" ht="15">
      <c r="A2144">
        <v>2141</v>
      </c>
      <c r="B2144" s="143" t="s">
        <v>1886</v>
      </c>
      <c r="C2144" s="71">
        <v>358</v>
      </c>
      <c r="D2144" s="141">
        <v>1.8415921787709497</v>
      </c>
      <c r="E2144" s="141">
        <v>0.6828938547486034</v>
      </c>
      <c r="F2144" s="17">
        <v>483</v>
      </c>
      <c r="G2144" s="18">
        <v>2.007053830227744</v>
      </c>
      <c r="H2144" s="18">
        <v>0.9105962732919262</v>
      </c>
      <c r="I2144" s="19">
        <v>1267</v>
      </c>
      <c r="J2144" s="20">
        <v>4.009853985793214</v>
      </c>
      <c r="K2144" s="20">
        <v>1.0841791633780595</v>
      </c>
      <c r="L2144" s="75">
        <v>580</v>
      </c>
      <c r="M2144" s="142">
        <v>9.190717241379309</v>
      </c>
      <c r="N2144" s="142">
        <v>1.7832620689655179</v>
      </c>
      <c r="O2144" s="23"/>
    </row>
    <row r="2145" spans="1:15" ht="15">
      <c r="A2145">
        <v>2142</v>
      </c>
      <c r="B2145" s="143" t="s">
        <v>1887</v>
      </c>
      <c r="C2145" s="71">
        <v>218</v>
      </c>
      <c r="D2145" s="141">
        <v>1.4601743119266073</v>
      </c>
      <c r="E2145" s="141">
        <v>0.6839036697247692</v>
      </c>
      <c r="F2145" s="17">
        <v>270</v>
      </c>
      <c r="G2145" s="18">
        <v>1.5217518518518502</v>
      </c>
      <c r="H2145" s="18">
        <v>0.6528370370370382</v>
      </c>
      <c r="I2145" s="19">
        <v>591</v>
      </c>
      <c r="J2145" s="20">
        <v>2.8805668358714067</v>
      </c>
      <c r="K2145" s="20">
        <v>0.8905803722504225</v>
      </c>
      <c r="L2145" s="75">
        <v>276</v>
      </c>
      <c r="M2145" s="142">
        <v>6.943873188405798</v>
      </c>
      <c r="N2145" s="142">
        <v>1.9094746376811573</v>
      </c>
      <c r="O2145" s="23"/>
    </row>
    <row r="2146" spans="1:15" ht="15">
      <c r="A2146">
        <v>2143</v>
      </c>
      <c r="B2146" s="143" t="s">
        <v>1888</v>
      </c>
      <c r="C2146" s="71">
        <v>127</v>
      </c>
      <c r="D2146" s="141">
        <v>1.532496062992126</v>
      </c>
      <c r="E2146" s="141">
        <v>2.2214409448818904</v>
      </c>
      <c r="F2146" s="17">
        <v>117</v>
      </c>
      <c r="G2146" s="18">
        <v>2.324478632478631</v>
      </c>
      <c r="H2146" s="18">
        <v>0.7391452991452984</v>
      </c>
      <c r="I2146" s="19">
        <v>140</v>
      </c>
      <c r="J2146" s="20">
        <v>3.8049714285714273</v>
      </c>
      <c r="K2146" s="20">
        <v>1.23602142857143</v>
      </c>
      <c r="L2146" s="75">
        <v>78</v>
      </c>
      <c r="M2146" s="142">
        <v>7.661923076923067</v>
      </c>
      <c r="N2146" s="142">
        <v>1.7853846153846145</v>
      </c>
      <c r="O2146" s="23"/>
    </row>
    <row r="2147" spans="1:15" ht="15">
      <c r="A2147">
        <v>2144</v>
      </c>
      <c r="B2147" s="143" t="s">
        <v>1889</v>
      </c>
      <c r="C2147" s="71">
        <v>63</v>
      </c>
      <c r="D2147" s="141">
        <v>2.3505238095238092</v>
      </c>
      <c r="E2147" s="141">
        <v>0.3815079365079365</v>
      </c>
      <c r="F2147" s="17">
        <v>79</v>
      </c>
      <c r="G2147" s="18">
        <v>1.8672025316455683</v>
      </c>
      <c r="H2147" s="18">
        <v>0.516886075949367</v>
      </c>
      <c r="I2147" s="19">
        <v>237</v>
      </c>
      <c r="J2147" s="20">
        <v>4.678329113924051</v>
      </c>
      <c r="K2147" s="20">
        <v>1.2838860759493653</v>
      </c>
      <c r="L2147" s="75">
        <v>62</v>
      </c>
      <c r="M2147" s="142">
        <v>11.11127419354838</v>
      </c>
      <c r="N2147" s="142">
        <v>1.6753387096774202</v>
      </c>
      <c r="O2147" s="23"/>
    </row>
    <row r="2148" spans="1:15" ht="15">
      <c r="A2148">
        <v>2145</v>
      </c>
      <c r="B2148" s="143" t="s">
        <v>326</v>
      </c>
      <c r="C2148" s="71">
        <v>164</v>
      </c>
      <c r="D2148" s="141">
        <v>2.055749999999997</v>
      </c>
      <c r="E2148" s="141">
        <v>0.4258597560975608</v>
      </c>
      <c r="F2148" s="17">
        <v>385</v>
      </c>
      <c r="G2148" s="18">
        <v>1.9416701298701329</v>
      </c>
      <c r="H2148" s="18">
        <v>0.6729220779220786</v>
      </c>
      <c r="I2148" s="19">
        <v>494</v>
      </c>
      <c r="J2148" s="20">
        <v>4.0201255060728736</v>
      </c>
      <c r="K2148" s="20">
        <v>1.1948947368421032</v>
      </c>
      <c r="L2148" s="75">
        <v>402</v>
      </c>
      <c r="M2148" s="142">
        <v>10.810365671641787</v>
      </c>
      <c r="N2148" s="142">
        <v>2.1307189054726376</v>
      </c>
      <c r="O2148" s="23"/>
    </row>
    <row r="2149" spans="1:15" ht="15">
      <c r="A2149">
        <v>2146</v>
      </c>
      <c r="B2149" s="14" t="s">
        <v>327</v>
      </c>
      <c r="C2149" s="71">
        <v>20283</v>
      </c>
      <c r="D2149" s="141">
        <v>2.0557468372528707</v>
      </c>
      <c r="E2149" s="141">
        <v>0.49176028200956473</v>
      </c>
      <c r="F2149" s="17">
        <v>28784</v>
      </c>
      <c r="G2149" s="18">
        <v>1.7064130072262365</v>
      </c>
      <c r="H2149" s="18">
        <v>0.6830025361311843</v>
      </c>
      <c r="I2149" s="19">
        <v>50153</v>
      </c>
      <c r="J2149" s="20">
        <v>3.417914880465774</v>
      </c>
      <c r="K2149" s="20">
        <v>1.0570998145674246</v>
      </c>
      <c r="L2149" s="75">
        <v>32347</v>
      </c>
      <c r="M2149" s="142">
        <v>8.382160633134452</v>
      </c>
      <c r="N2149" s="142">
        <v>1.8676438000432796</v>
      </c>
      <c r="O2149" s="23"/>
    </row>
    <row r="2150" spans="1:15" ht="15">
      <c r="A2150">
        <v>2147</v>
      </c>
      <c r="B2150" s="70" t="s">
        <v>328</v>
      </c>
      <c r="C2150" s="71">
        <v>555</v>
      </c>
      <c r="D2150" s="141">
        <v>1.335419819819818</v>
      </c>
      <c r="E2150" s="141">
        <v>0.5427675675675674</v>
      </c>
      <c r="F2150" s="17">
        <v>1217</v>
      </c>
      <c r="G2150" s="18">
        <v>0.977398520953164</v>
      </c>
      <c r="H2150" s="18">
        <v>0.5615957271980277</v>
      </c>
      <c r="I2150" s="19">
        <v>1830</v>
      </c>
      <c r="J2150" s="20">
        <v>1.8257174863387984</v>
      </c>
      <c r="K2150" s="20">
        <v>0.7168409836065575</v>
      </c>
      <c r="L2150" s="75">
        <v>1606</v>
      </c>
      <c r="M2150" s="142">
        <v>3.644284557907844</v>
      </c>
      <c r="N2150" s="142">
        <v>1.0126064757160638</v>
      </c>
      <c r="O2150" s="23"/>
    </row>
    <row r="2151" spans="1:15" ht="15">
      <c r="A2151">
        <v>2148</v>
      </c>
      <c r="B2151" s="143" t="s">
        <v>328</v>
      </c>
      <c r="C2151" s="71">
        <v>294</v>
      </c>
      <c r="D2151" s="141">
        <v>1.6883027210884323</v>
      </c>
      <c r="E2151" s="141">
        <v>0.4518639455782311</v>
      </c>
      <c r="F2151" s="17">
        <v>391</v>
      </c>
      <c r="G2151" s="18">
        <v>1.2743375959079275</v>
      </c>
      <c r="H2151" s="18">
        <v>0.6263120204603578</v>
      </c>
      <c r="I2151" s="19">
        <v>836</v>
      </c>
      <c r="J2151" s="20">
        <v>2.355860047846891</v>
      </c>
      <c r="K2151" s="20">
        <v>0.8260418660287085</v>
      </c>
      <c r="L2151" s="75">
        <v>674</v>
      </c>
      <c r="M2151" s="142">
        <v>4.768268545994063</v>
      </c>
      <c r="N2151" s="142">
        <v>1.2847729970326387</v>
      </c>
      <c r="O2151" s="23"/>
    </row>
    <row r="2152" spans="1:15" ht="15">
      <c r="A2152">
        <v>2149</v>
      </c>
      <c r="B2152" s="143" t="s">
        <v>1075</v>
      </c>
      <c r="C2152" s="71">
        <v>83</v>
      </c>
      <c r="D2152" s="141">
        <v>0.8436265060240964</v>
      </c>
      <c r="E2152" s="141">
        <v>1.1031325301204815</v>
      </c>
      <c r="F2152" s="17">
        <v>223</v>
      </c>
      <c r="G2152" s="18">
        <v>0.6098385650224224</v>
      </c>
      <c r="H2152" s="18">
        <v>0.46843049327354264</v>
      </c>
      <c r="I2152" s="19">
        <v>221</v>
      </c>
      <c r="J2152" s="20">
        <v>1.151624434389141</v>
      </c>
      <c r="K2152" s="20">
        <v>0.7231764705882345</v>
      </c>
      <c r="L2152" s="75">
        <v>163</v>
      </c>
      <c r="M2152" s="142">
        <v>1.9190490797546016</v>
      </c>
      <c r="N2152" s="142">
        <v>0.7665766871165642</v>
      </c>
      <c r="O2152" s="23"/>
    </row>
    <row r="2153" spans="1:15" ht="15">
      <c r="A2153">
        <v>2150</v>
      </c>
      <c r="B2153" s="143" t="s">
        <v>1890</v>
      </c>
      <c r="C2153" s="71">
        <v>9</v>
      </c>
      <c r="D2153" s="141">
        <v>0.6336666666666667</v>
      </c>
      <c r="E2153" s="141">
        <v>0.39522222222222225</v>
      </c>
      <c r="F2153" s="17">
        <v>70</v>
      </c>
      <c r="G2153" s="18">
        <v>0.680457142857143</v>
      </c>
      <c r="H2153" s="18">
        <v>0.46020000000000016</v>
      </c>
      <c r="I2153" s="19">
        <v>88</v>
      </c>
      <c r="J2153" s="20">
        <v>0.8568977272727273</v>
      </c>
      <c r="K2153" s="20">
        <v>0.4288181818181819</v>
      </c>
      <c r="L2153" s="75">
        <v>116</v>
      </c>
      <c r="M2153" s="142">
        <v>2.078301724137932</v>
      </c>
      <c r="N2153" s="142">
        <v>0.8844224137931022</v>
      </c>
      <c r="O2153" s="23"/>
    </row>
    <row r="2154" spans="1:15" ht="15">
      <c r="A2154">
        <v>2151</v>
      </c>
      <c r="B2154" s="143" t="s">
        <v>1891</v>
      </c>
      <c r="C2154" s="71">
        <v>49</v>
      </c>
      <c r="D2154" s="141">
        <v>0.6610204081632651</v>
      </c>
      <c r="E2154" s="141">
        <v>0.3335510204081631</v>
      </c>
      <c r="F2154" s="17">
        <v>134</v>
      </c>
      <c r="G2154" s="18">
        <v>0.4822686567164179</v>
      </c>
      <c r="H2154" s="18">
        <v>0.3900820895522386</v>
      </c>
      <c r="I2154" s="19">
        <v>196</v>
      </c>
      <c r="J2154" s="20">
        <v>1.2199387755102062</v>
      </c>
      <c r="K2154" s="20">
        <v>0.48290816326530606</v>
      </c>
      <c r="L2154" s="75">
        <v>125</v>
      </c>
      <c r="M2154" s="142">
        <v>1.9378239999999973</v>
      </c>
      <c r="N2154" s="142">
        <v>0.6635839999999994</v>
      </c>
      <c r="O2154" s="23"/>
    </row>
    <row r="2155" spans="1:15" ht="15">
      <c r="A2155">
        <v>2152</v>
      </c>
      <c r="B2155" s="143" t="s">
        <v>1892</v>
      </c>
      <c r="C2155" s="71">
        <v>13</v>
      </c>
      <c r="D2155" s="141">
        <v>1.0786153846153845</v>
      </c>
      <c r="E2155" s="141">
        <v>0.4041538461538462</v>
      </c>
      <c r="F2155" s="17">
        <v>46</v>
      </c>
      <c r="G2155" s="18">
        <v>1.8841739130434818</v>
      </c>
      <c r="H2155" s="18">
        <v>0.9425217391304309</v>
      </c>
      <c r="I2155" s="19">
        <v>70</v>
      </c>
      <c r="J2155" s="20">
        <v>2.026328571428572</v>
      </c>
      <c r="K2155" s="20">
        <v>0.9270857142857137</v>
      </c>
      <c r="L2155" s="75">
        <v>86</v>
      </c>
      <c r="M2155" s="142">
        <v>1.8966395348837175</v>
      </c>
      <c r="N2155" s="142">
        <v>0.7503953488372094</v>
      </c>
      <c r="O2155" s="23"/>
    </row>
    <row r="2156" spans="1:15" ht="15">
      <c r="A2156">
        <v>2153</v>
      </c>
      <c r="B2156" s="143" t="s">
        <v>1893</v>
      </c>
      <c r="C2156" s="71">
        <v>24</v>
      </c>
      <c r="D2156" s="141">
        <v>0.3957916666666665</v>
      </c>
      <c r="E2156" s="141">
        <v>0.297625</v>
      </c>
      <c r="F2156" s="17">
        <v>48</v>
      </c>
      <c r="G2156" s="18">
        <v>0.3458333333333334</v>
      </c>
      <c r="H2156" s="18">
        <v>0.40441666666666665</v>
      </c>
      <c r="I2156" s="19">
        <v>64</v>
      </c>
      <c r="J2156" s="20">
        <v>0.9190625000000001</v>
      </c>
      <c r="K2156" s="20">
        <v>0.4744531249999999</v>
      </c>
      <c r="L2156" s="75">
        <v>86</v>
      </c>
      <c r="M2156" s="142">
        <v>1.2462906976744177</v>
      </c>
      <c r="N2156" s="142">
        <v>0.8802906976744175</v>
      </c>
      <c r="O2156" s="23"/>
    </row>
    <row r="2157" spans="1:15" ht="15">
      <c r="A2157">
        <v>2154</v>
      </c>
      <c r="B2157" s="143" t="s">
        <v>1894</v>
      </c>
      <c r="C2157" s="71">
        <v>83</v>
      </c>
      <c r="D2157" s="141">
        <v>1.3633975903614448</v>
      </c>
      <c r="E2157" s="141">
        <v>0.5365060240963854</v>
      </c>
      <c r="F2157" s="17">
        <v>305</v>
      </c>
      <c r="G2157" s="18">
        <v>1.1137901639344279</v>
      </c>
      <c r="H2157" s="18">
        <v>0.6126590163934429</v>
      </c>
      <c r="I2157" s="19">
        <v>355</v>
      </c>
      <c r="J2157" s="20">
        <v>1.6954281690140824</v>
      </c>
      <c r="K2157" s="20">
        <v>0.6585323943661973</v>
      </c>
      <c r="L2157" s="75">
        <v>356</v>
      </c>
      <c r="M2157" s="142">
        <v>4.417134831460672</v>
      </c>
      <c r="N2157" s="142">
        <v>0.8695983146067421</v>
      </c>
      <c r="O2157" s="23"/>
    </row>
    <row r="2158" spans="1:15" ht="15">
      <c r="A2158">
        <v>2155</v>
      </c>
      <c r="B2158" s="70" t="s">
        <v>329</v>
      </c>
      <c r="C2158" s="71">
        <v>368</v>
      </c>
      <c r="D2158" s="141">
        <v>1.6666847826086972</v>
      </c>
      <c r="E2158" s="141">
        <v>0.5318994565217392</v>
      </c>
      <c r="F2158" s="17">
        <v>727</v>
      </c>
      <c r="G2158" s="18">
        <v>1.6976396148555686</v>
      </c>
      <c r="H2158" s="18">
        <v>0.7250082530949108</v>
      </c>
      <c r="I2158" s="19">
        <v>1386</v>
      </c>
      <c r="J2158" s="20">
        <v>3.0425988455988437</v>
      </c>
      <c r="K2158" s="20">
        <v>0.9442445887445898</v>
      </c>
      <c r="L2158" s="75">
        <v>951</v>
      </c>
      <c r="M2158" s="142">
        <v>8.513800210304934</v>
      </c>
      <c r="N2158" s="142">
        <v>1.7172597266035772</v>
      </c>
      <c r="O2158" s="23"/>
    </row>
    <row r="2159" spans="1:15" ht="15">
      <c r="A2159">
        <v>2156</v>
      </c>
      <c r="B2159" s="143" t="s">
        <v>329</v>
      </c>
      <c r="C2159" s="71">
        <v>308</v>
      </c>
      <c r="D2159" s="141">
        <v>1.8263311688311703</v>
      </c>
      <c r="E2159" s="141">
        <v>0.5618928571428572</v>
      </c>
      <c r="F2159" s="17">
        <v>697</v>
      </c>
      <c r="G2159" s="18">
        <v>1.7444878048780463</v>
      </c>
      <c r="H2159" s="18">
        <v>0.740529411764706</v>
      </c>
      <c r="I2159" s="19">
        <v>1303</v>
      </c>
      <c r="J2159" s="20">
        <v>3.1892141212586322</v>
      </c>
      <c r="K2159" s="20">
        <v>0.9599424405218737</v>
      </c>
      <c r="L2159" s="75">
        <v>896</v>
      </c>
      <c r="M2159" s="142">
        <v>8.991860491071419</v>
      </c>
      <c r="N2159" s="142">
        <v>1.779184151785716</v>
      </c>
      <c r="O2159" s="23"/>
    </row>
    <row r="2160" spans="1:15" ht="15">
      <c r="A2160">
        <v>2157</v>
      </c>
      <c r="B2160" s="143" t="s">
        <v>1895</v>
      </c>
      <c r="C2160" s="71">
        <v>57</v>
      </c>
      <c r="D2160" s="141">
        <v>0.8167368421052663</v>
      </c>
      <c r="E2160" s="141">
        <v>0.3731403508771931</v>
      </c>
      <c r="F2160" s="17">
        <v>22</v>
      </c>
      <c r="G2160" s="18">
        <v>0.4677272727272728</v>
      </c>
      <c r="H2160" s="18">
        <v>0.33899999999999986</v>
      </c>
      <c r="I2160" s="19">
        <v>68</v>
      </c>
      <c r="J2160" s="20">
        <v>0.5455882352941176</v>
      </c>
      <c r="K2160" s="20">
        <v>0.7191323529411762</v>
      </c>
      <c r="L2160" s="75">
        <v>47</v>
      </c>
      <c r="M2160" s="142">
        <v>0.5693191489361702</v>
      </c>
      <c r="N2160" s="142">
        <v>0.7374468085106385</v>
      </c>
      <c r="O2160" s="23"/>
    </row>
    <row r="2161" spans="1:15" ht="15">
      <c r="A2161">
        <v>2158</v>
      </c>
      <c r="B2161" s="143" t="s">
        <v>1896</v>
      </c>
      <c r="C2161" s="71">
        <v>3</v>
      </c>
      <c r="D2161" s="141">
        <v>1.4253333333333333</v>
      </c>
      <c r="E2161" s="141">
        <v>0.46900000000000003</v>
      </c>
      <c r="F2161" s="17">
        <v>8</v>
      </c>
      <c r="G2161" s="18">
        <v>0.99825</v>
      </c>
      <c r="H2161" s="18">
        <v>0.43425</v>
      </c>
      <c r="I2161" s="19">
        <v>15</v>
      </c>
      <c r="J2161" s="20">
        <v>1.6264000000000005</v>
      </c>
      <c r="K2161" s="20">
        <v>0.6011333333333332</v>
      </c>
      <c r="L2161" s="75">
        <v>8</v>
      </c>
      <c r="M2161" s="142">
        <v>1.6448749999999999</v>
      </c>
      <c r="N2161" s="142">
        <v>0.5381250000000001</v>
      </c>
      <c r="O2161" s="23"/>
    </row>
    <row r="2162" spans="1:15" ht="15">
      <c r="A2162">
        <v>2159</v>
      </c>
      <c r="B2162" s="70" t="s">
        <v>330</v>
      </c>
      <c r="C2162" s="71">
        <v>987</v>
      </c>
      <c r="D2162" s="141">
        <v>1.828526849037488</v>
      </c>
      <c r="E2162" s="141">
        <v>0.41842755825734546</v>
      </c>
      <c r="F2162" s="17">
        <v>1695</v>
      </c>
      <c r="G2162" s="18">
        <v>1.5077132743362833</v>
      </c>
      <c r="H2162" s="18">
        <v>0.5971292035398231</v>
      </c>
      <c r="I2162" s="19">
        <v>3196</v>
      </c>
      <c r="J2162" s="20">
        <v>2.674771276595745</v>
      </c>
      <c r="K2162" s="20">
        <v>0.9574142678347932</v>
      </c>
      <c r="L2162" s="75">
        <v>1860</v>
      </c>
      <c r="M2162" s="142">
        <v>5.308825268817204</v>
      </c>
      <c r="N2162" s="142">
        <v>1.301468279569891</v>
      </c>
      <c r="O2162" s="23"/>
    </row>
    <row r="2163" spans="1:15" ht="15">
      <c r="A2163">
        <v>2160</v>
      </c>
      <c r="B2163" s="143" t="s">
        <v>330</v>
      </c>
      <c r="C2163" s="71">
        <v>465</v>
      </c>
      <c r="D2163" s="141">
        <v>2.0274559139784953</v>
      </c>
      <c r="E2163" s="141">
        <v>0.38298494623655915</v>
      </c>
      <c r="F2163" s="17">
        <v>913</v>
      </c>
      <c r="G2163" s="18">
        <v>1.7753055859802855</v>
      </c>
      <c r="H2163" s="18">
        <v>0.6774884994523552</v>
      </c>
      <c r="I2163" s="19">
        <v>1639</v>
      </c>
      <c r="J2163" s="20">
        <v>3.207030506406343</v>
      </c>
      <c r="K2163" s="20">
        <v>1.0628779743746182</v>
      </c>
      <c r="L2163" s="75">
        <v>1067</v>
      </c>
      <c r="M2163" s="142">
        <v>6.493074976569821</v>
      </c>
      <c r="N2163" s="142">
        <v>1.4968791002811597</v>
      </c>
      <c r="O2163" s="23"/>
    </row>
    <row r="2164" spans="1:15" ht="15">
      <c r="A2164">
        <v>2161</v>
      </c>
      <c r="B2164" s="143" t="s">
        <v>1897</v>
      </c>
      <c r="C2164" s="71">
        <v>7</v>
      </c>
      <c r="D2164" s="141">
        <v>1.0278571428571428</v>
      </c>
      <c r="E2164" s="141">
        <v>0.3791428571428571</v>
      </c>
      <c r="F2164" s="17">
        <v>9</v>
      </c>
      <c r="G2164" s="18">
        <v>0.9711111111111111</v>
      </c>
      <c r="H2164" s="18">
        <v>0.7073333333333333</v>
      </c>
      <c r="I2164" s="19">
        <v>28</v>
      </c>
      <c r="J2164" s="20">
        <v>0.7788214285714282</v>
      </c>
      <c r="K2164" s="20">
        <v>0.6863571428571429</v>
      </c>
      <c r="L2164" s="75">
        <v>135</v>
      </c>
      <c r="M2164" s="142">
        <v>0.5691407407407404</v>
      </c>
      <c r="N2164" s="142">
        <v>0.32634074074074154</v>
      </c>
      <c r="O2164" s="23"/>
    </row>
    <row r="2165" spans="1:15" ht="15">
      <c r="A2165">
        <v>2162</v>
      </c>
      <c r="B2165" s="143" t="s">
        <v>1898</v>
      </c>
      <c r="C2165" s="71">
        <v>39</v>
      </c>
      <c r="D2165" s="141">
        <v>1.9857179487179515</v>
      </c>
      <c r="E2165" s="141">
        <v>0.3947435897435899</v>
      </c>
      <c r="F2165" s="17">
        <v>117</v>
      </c>
      <c r="G2165" s="18">
        <v>1.4638461538461534</v>
      </c>
      <c r="H2165" s="18">
        <v>0.6832649572649573</v>
      </c>
      <c r="I2165" s="19">
        <v>228</v>
      </c>
      <c r="J2165" s="20">
        <v>2.981859649122807</v>
      </c>
      <c r="K2165" s="20">
        <v>0.8511578947368423</v>
      </c>
      <c r="L2165" s="75">
        <v>166</v>
      </c>
      <c r="M2165" s="142">
        <v>4.7239216867469835</v>
      </c>
      <c r="N2165" s="142">
        <v>1.1971626506024113</v>
      </c>
      <c r="O2165" s="23"/>
    </row>
    <row r="2166" spans="1:15" ht="15">
      <c r="A2166">
        <v>2163</v>
      </c>
      <c r="B2166" s="143" t="s">
        <v>1899</v>
      </c>
      <c r="C2166" s="71">
        <v>293</v>
      </c>
      <c r="D2166" s="141">
        <v>1.6651467576791794</v>
      </c>
      <c r="E2166" s="141">
        <v>0.4603686006825938</v>
      </c>
      <c r="F2166" s="17">
        <v>173</v>
      </c>
      <c r="G2166" s="18">
        <v>1.5268554913294763</v>
      </c>
      <c r="H2166" s="18">
        <v>0.5776416184971097</v>
      </c>
      <c r="I2166" s="19">
        <v>411</v>
      </c>
      <c r="J2166" s="20">
        <v>2.0376447688564494</v>
      </c>
      <c r="K2166" s="20">
        <v>0.7858564476885642</v>
      </c>
      <c r="L2166" s="75">
        <v>201</v>
      </c>
      <c r="M2166" s="142">
        <v>4.615189054726369</v>
      </c>
      <c r="N2166" s="142">
        <v>1.1199402985074607</v>
      </c>
      <c r="O2166" s="23"/>
    </row>
    <row r="2167" spans="1:15" ht="15">
      <c r="A2167">
        <v>2164</v>
      </c>
      <c r="B2167" s="143" t="s">
        <v>1900</v>
      </c>
      <c r="C2167" s="71">
        <v>63</v>
      </c>
      <c r="D2167" s="141">
        <v>1.4639999999999984</v>
      </c>
      <c r="E2167" s="141">
        <v>0.5263174603174602</v>
      </c>
      <c r="F2167" s="17">
        <v>244</v>
      </c>
      <c r="G2167" s="18">
        <v>0.9900819672131154</v>
      </c>
      <c r="H2167" s="18">
        <v>0.35191803278688505</v>
      </c>
      <c r="I2167" s="19">
        <v>474</v>
      </c>
      <c r="J2167" s="20">
        <v>1.9329704641350243</v>
      </c>
      <c r="K2167" s="20">
        <v>0.7869620253164559</v>
      </c>
      <c r="L2167" s="75">
        <v>148</v>
      </c>
      <c r="M2167" s="142">
        <v>2.8220472972972983</v>
      </c>
      <c r="N2167" s="142">
        <v>1.0304527027027042</v>
      </c>
      <c r="O2167" s="23"/>
    </row>
    <row r="2168" spans="1:15" ht="15">
      <c r="A2168">
        <v>2165</v>
      </c>
      <c r="B2168" s="143" t="s">
        <v>1901</v>
      </c>
      <c r="C2168" s="71">
        <v>120</v>
      </c>
      <c r="D2168" s="141">
        <v>1.6435916666666701</v>
      </c>
      <c r="E2168" s="141">
        <v>0.40670833333333306</v>
      </c>
      <c r="F2168" s="17">
        <v>239</v>
      </c>
      <c r="G2168" s="18">
        <v>1.0417740585774062</v>
      </c>
      <c r="H2168" s="18">
        <v>0.5082803347280331</v>
      </c>
      <c r="I2168" s="19">
        <v>416</v>
      </c>
      <c r="J2168" s="20">
        <v>2.011718750000003</v>
      </c>
      <c r="K2168" s="20">
        <v>0.9820913461538457</v>
      </c>
      <c r="L2168" s="75">
        <v>143</v>
      </c>
      <c r="M2168" s="142">
        <v>5.1747062937062935</v>
      </c>
      <c r="N2168" s="142">
        <v>1.420706293706295</v>
      </c>
      <c r="O2168" s="23"/>
    </row>
    <row r="2169" spans="1:15" ht="15">
      <c r="A2169">
        <v>2166</v>
      </c>
      <c r="B2169" s="70" t="s">
        <v>331</v>
      </c>
      <c r="C2169" s="71">
        <v>109</v>
      </c>
      <c r="D2169" s="141">
        <v>1.862055045871559</v>
      </c>
      <c r="E2169" s="141">
        <v>0.5362201834862387</v>
      </c>
      <c r="F2169" s="17">
        <v>303</v>
      </c>
      <c r="G2169" s="18">
        <v>1.43493399339934</v>
      </c>
      <c r="H2169" s="18">
        <v>0.6950660066006603</v>
      </c>
      <c r="I2169" s="19">
        <v>798</v>
      </c>
      <c r="J2169" s="20">
        <v>2.2208634085213035</v>
      </c>
      <c r="K2169" s="20">
        <v>0.7317280701754384</v>
      </c>
      <c r="L2169" s="75">
        <v>351</v>
      </c>
      <c r="M2169" s="142">
        <v>2.869641025641025</v>
      </c>
      <c r="N2169" s="142">
        <v>1.1837464387464374</v>
      </c>
      <c r="O2169" s="23"/>
    </row>
    <row r="2170" spans="1:15" ht="15">
      <c r="A2170">
        <v>2167</v>
      </c>
      <c r="B2170" s="143" t="s">
        <v>1902</v>
      </c>
      <c r="C2170" s="71">
        <v>33</v>
      </c>
      <c r="D2170" s="141">
        <v>2.396272727272727</v>
      </c>
      <c r="E2170" s="141">
        <v>0.5810303030303031</v>
      </c>
      <c r="F2170" s="17">
        <v>78</v>
      </c>
      <c r="G2170" s="18">
        <v>1.7061282051282052</v>
      </c>
      <c r="H2170" s="18">
        <v>0.6462948717948718</v>
      </c>
      <c r="I2170" s="19">
        <v>116</v>
      </c>
      <c r="J2170" s="20">
        <v>1.4896034482758618</v>
      </c>
      <c r="K2170" s="20">
        <v>0.6235000000000003</v>
      </c>
      <c r="L2170" s="75">
        <v>54</v>
      </c>
      <c r="M2170" s="142">
        <v>2.2301481481481478</v>
      </c>
      <c r="N2170" s="142">
        <v>0.9585740740740737</v>
      </c>
      <c r="O2170" s="23"/>
    </row>
    <row r="2171" spans="1:15" ht="15">
      <c r="A2171">
        <v>2168</v>
      </c>
      <c r="B2171" s="143" t="s">
        <v>331</v>
      </c>
      <c r="C2171" s="71">
        <v>76</v>
      </c>
      <c r="D2171" s="141">
        <v>1.6300921052631572</v>
      </c>
      <c r="E2171" s="141">
        <v>0.516763157894737</v>
      </c>
      <c r="F2171" s="17">
        <v>225</v>
      </c>
      <c r="G2171" s="18">
        <v>1.3409199999999997</v>
      </c>
      <c r="H2171" s="18">
        <v>0.7119733333333337</v>
      </c>
      <c r="I2171" s="19">
        <v>682</v>
      </c>
      <c r="J2171" s="20">
        <v>2.3452419354838714</v>
      </c>
      <c r="K2171" s="20">
        <v>0.7501363636363634</v>
      </c>
      <c r="L2171" s="75">
        <v>297</v>
      </c>
      <c r="M2171" s="142">
        <v>2.9859124579124567</v>
      </c>
      <c r="N2171" s="142">
        <v>1.224686868686867</v>
      </c>
      <c r="O2171" s="23"/>
    </row>
    <row r="2172" spans="1:15" ht="15">
      <c r="A2172">
        <v>2169</v>
      </c>
      <c r="B2172" s="70" t="s">
        <v>332</v>
      </c>
      <c r="C2172" s="71">
        <v>1683</v>
      </c>
      <c r="D2172" s="141">
        <v>2.0743749257278696</v>
      </c>
      <c r="E2172" s="141">
        <v>0.4574361259655378</v>
      </c>
      <c r="F2172" s="17">
        <v>3911</v>
      </c>
      <c r="G2172" s="18">
        <v>1.846289184351827</v>
      </c>
      <c r="H2172" s="18">
        <v>0.6713912042955763</v>
      </c>
      <c r="I2172" s="19">
        <v>6017</v>
      </c>
      <c r="J2172" s="20">
        <v>3.748846268904771</v>
      </c>
      <c r="K2172" s="20">
        <v>1.1463968755193628</v>
      </c>
      <c r="L2172" s="75">
        <v>3753</v>
      </c>
      <c r="M2172" s="142">
        <v>10.538006128430586</v>
      </c>
      <c r="N2172" s="142">
        <v>2.2860263788968855</v>
      </c>
      <c r="O2172" s="23"/>
    </row>
    <row r="2173" spans="1:15" ht="15">
      <c r="A2173">
        <v>2170</v>
      </c>
      <c r="B2173" s="143" t="s">
        <v>332</v>
      </c>
      <c r="C2173" s="71">
        <v>1683</v>
      </c>
      <c r="D2173" s="141">
        <v>2.0743749257278696</v>
      </c>
      <c r="E2173" s="141">
        <v>0.4574361259655378</v>
      </c>
      <c r="F2173" s="17">
        <v>3911</v>
      </c>
      <c r="G2173" s="18">
        <v>1.846289184351827</v>
      </c>
      <c r="H2173" s="18">
        <v>0.6713912042955763</v>
      </c>
      <c r="I2173" s="19">
        <v>6017</v>
      </c>
      <c r="J2173" s="20">
        <v>3.748846268904771</v>
      </c>
      <c r="K2173" s="20">
        <v>1.1463968755193628</v>
      </c>
      <c r="L2173" s="75">
        <v>3753</v>
      </c>
      <c r="M2173" s="142">
        <v>10.538006128430586</v>
      </c>
      <c r="N2173" s="142">
        <v>2.2860263788968855</v>
      </c>
      <c r="O2173" s="23"/>
    </row>
    <row r="2174" spans="1:15" ht="15">
      <c r="A2174">
        <v>2171</v>
      </c>
      <c r="B2174" s="70" t="s">
        <v>333</v>
      </c>
      <c r="C2174" s="71">
        <v>1349</v>
      </c>
      <c r="D2174" s="141">
        <v>2.3666057079317993</v>
      </c>
      <c r="E2174" s="141">
        <v>0.49358250555967376</v>
      </c>
      <c r="F2174" s="17">
        <v>1995</v>
      </c>
      <c r="G2174" s="18">
        <v>1.6916195488721817</v>
      </c>
      <c r="H2174" s="18">
        <v>0.6868937343358399</v>
      </c>
      <c r="I2174" s="19">
        <v>3951</v>
      </c>
      <c r="J2174" s="20">
        <v>3.561365983295369</v>
      </c>
      <c r="K2174" s="20">
        <v>1.1521926094659574</v>
      </c>
      <c r="L2174" s="75">
        <v>3146</v>
      </c>
      <c r="M2174" s="142">
        <v>8.611285123966935</v>
      </c>
      <c r="N2174" s="142">
        <v>2.1144081373172274</v>
      </c>
      <c r="O2174" s="23"/>
    </row>
    <row r="2175" spans="1:15" ht="15">
      <c r="A2175">
        <v>2172</v>
      </c>
      <c r="B2175" s="143" t="s">
        <v>994</v>
      </c>
      <c r="C2175" s="71">
        <v>60</v>
      </c>
      <c r="D2175" s="141">
        <v>1.4782333333333324</v>
      </c>
      <c r="E2175" s="141">
        <v>0.4338666666666668</v>
      </c>
      <c r="F2175" s="17">
        <v>41</v>
      </c>
      <c r="G2175" s="18">
        <v>1.709634146341465</v>
      </c>
      <c r="H2175" s="18">
        <v>0.587682926829268</v>
      </c>
      <c r="I2175" s="19">
        <v>141</v>
      </c>
      <c r="J2175" s="20">
        <v>1.944425531914892</v>
      </c>
      <c r="K2175" s="20">
        <v>0.7834893617021275</v>
      </c>
      <c r="L2175" s="75">
        <v>102</v>
      </c>
      <c r="M2175" s="142">
        <v>3.589107843137253</v>
      </c>
      <c r="N2175" s="142">
        <v>1.0319607843137257</v>
      </c>
      <c r="O2175" s="23"/>
    </row>
    <row r="2176" spans="1:15" ht="15">
      <c r="A2176">
        <v>2173</v>
      </c>
      <c r="B2176" s="143" t="s">
        <v>330</v>
      </c>
      <c r="C2176" s="71">
        <v>16</v>
      </c>
      <c r="D2176" s="141">
        <v>2.056562499999999</v>
      </c>
      <c r="E2176" s="141">
        <v>0.3807500000000001</v>
      </c>
      <c r="F2176" s="17">
        <v>21</v>
      </c>
      <c r="G2176" s="18">
        <v>2.3879523809523797</v>
      </c>
      <c r="H2176" s="18">
        <v>0.8163333333333334</v>
      </c>
      <c r="I2176" s="19">
        <v>27</v>
      </c>
      <c r="J2176" s="20">
        <v>2.882814814814815</v>
      </c>
      <c r="K2176" s="20">
        <v>0.7790000000000001</v>
      </c>
      <c r="L2176" s="75">
        <v>26</v>
      </c>
      <c r="M2176" s="142">
        <v>5.345307692307691</v>
      </c>
      <c r="N2176" s="142">
        <v>1.4768076923076914</v>
      </c>
      <c r="O2176" s="23"/>
    </row>
    <row r="2177" spans="1:15" ht="15">
      <c r="A2177">
        <v>2174</v>
      </c>
      <c r="B2177" s="143" t="s">
        <v>1903</v>
      </c>
      <c r="C2177" s="71">
        <v>99</v>
      </c>
      <c r="D2177" s="141">
        <v>1.6300707070707054</v>
      </c>
      <c r="E2177" s="141">
        <v>0.4217373737373737</v>
      </c>
      <c r="F2177" s="17">
        <v>182</v>
      </c>
      <c r="G2177" s="18">
        <v>1.5935219780219794</v>
      </c>
      <c r="H2177" s="18">
        <v>0.6481868131868134</v>
      </c>
      <c r="I2177" s="19">
        <v>341</v>
      </c>
      <c r="J2177" s="20">
        <v>2.63528445747801</v>
      </c>
      <c r="K2177" s="20">
        <v>0.8780469208211144</v>
      </c>
      <c r="L2177" s="75">
        <v>278</v>
      </c>
      <c r="M2177" s="142">
        <v>6.898604316546764</v>
      </c>
      <c r="N2177" s="142">
        <v>2.042280575539568</v>
      </c>
      <c r="O2177" s="23"/>
    </row>
    <row r="2178" spans="1:15" ht="15">
      <c r="A2178">
        <v>2175</v>
      </c>
      <c r="B2178" s="143" t="s">
        <v>333</v>
      </c>
      <c r="C2178" s="71">
        <v>1010</v>
      </c>
      <c r="D2178" s="141">
        <v>2.5548099999999976</v>
      </c>
      <c r="E2178" s="141">
        <v>0.5145572277227723</v>
      </c>
      <c r="F2178" s="17">
        <v>1267</v>
      </c>
      <c r="G2178" s="18">
        <v>1.8247955801104998</v>
      </c>
      <c r="H2178" s="18">
        <v>0.7153322809786901</v>
      </c>
      <c r="I2178" s="19">
        <v>2819</v>
      </c>
      <c r="J2178" s="20">
        <v>3.9977680028378852</v>
      </c>
      <c r="K2178" s="20">
        <v>1.2370070947144374</v>
      </c>
      <c r="L2178" s="75">
        <v>2402</v>
      </c>
      <c r="M2178" s="142">
        <v>9.341725645295577</v>
      </c>
      <c r="N2178" s="142">
        <v>2.230883430474604</v>
      </c>
      <c r="O2178" s="23"/>
    </row>
    <row r="2179" spans="1:15" ht="15">
      <c r="A2179">
        <v>2176</v>
      </c>
      <c r="B2179" s="143" t="s">
        <v>1904</v>
      </c>
      <c r="C2179" s="71">
        <v>12</v>
      </c>
      <c r="D2179" s="141">
        <v>1.3849166666666666</v>
      </c>
      <c r="E2179" s="141">
        <v>0.47175000000000006</v>
      </c>
      <c r="F2179" s="17">
        <v>8</v>
      </c>
      <c r="G2179" s="18">
        <v>1.498375</v>
      </c>
      <c r="H2179" s="18">
        <v>1.0082500000000023</v>
      </c>
      <c r="I2179" s="19">
        <v>35</v>
      </c>
      <c r="J2179" s="20">
        <v>2.6702285714285705</v>
      </c>
      <c r="K2179" s="20">
        <v>0.9514571428571409</v>
      </c>
      <c r="L2179" s="75">
        <v>31</v>
      </c>
      <c r="M2179" s="142">
        <v>2.654548387096775</v>
      </c>
      <c r="N2179" s="142">
        <v>0.804</v>
      </c>
      <c r="O2179" s="23"/>
    </row>
    <row r="2180" spans="1:15" ht="15">
      <c r="A2180">
        <v>2177</v>
      </c>
      <c r="B2180" s="143" t="s">
        <v>1905</v>
      </c>
      <c r="C2180" s="71">
        <v>152</v>
      </c>
      <c r="D2180" s="141">
        <v>2.056565789473682</v>
      </c>
      <c r="E2180" s="141">
        <v>0.43817763157894724</v>
      </c>
      <c r="F2180" s="17">
        <v>476</v>
      </c>
      <c r="G2180" s="18">
        <v>1.345619747899158</v>
      </c>
      <c r="H2180" s="18">
        <v>0.6234306722689077</v>
      </c>
      <c r="I2180" s="19">
        <v>588</v>
      </c>
      <c r="J2180" s="20">
        <v>2.4781615646258515</v>
      </c>
      <c r="K2180" s="20">
        <v>1.02205782312925</v>
      </c>
      <c r="L2180" s="75">
        <v>307</v>
      </c>
      <c r="M2180" s="142">
        <v>6.9938371335504925</v>
      </c>
      <c r="N2180" s="142">
        <v>1.8143680781758948</v>
      </c>
      <c r="O2180" s="23"/>
    </row>
    <row r="2181" spans="1:15" ht="15">
      <c r="A2181">
        <v>2178</v>
      </c>
      <c r="B2181" s="70" t="s">
        <v>334</v>
      </c>
      <c r="C2181" s="71">
        <v>281</v>
      </c>
      <c r="D2181" s="141">
        <v>1.709786476868329</v>
      </c>
      <c r="E2181" s="141">
        <v>0.5373060498220641</v>
      </c>
      <c r="F2181" s="17">
        <v>802</v>
      </c>
      <c r="G2181" s="18">
        <v>1.0951259351620943</v>
      </c>
      <c r="H2181" s="18">
        <v>0.3815236907730674</v>
      </c>
      <c r="I2181" s="19">
        <v>1135</v>
      </c>
      <c r="J2181" s="20">
        <v>1.6438088105726876</v>
      </c>
      <c r="K2181" s="20">
        <v>0.6661594713656389</v>
      </c>
      <c r="L2181" s="75">
        <v>583</v>
      </c>
      <c r="M2181" s="142">
        <v>3.6455454545454553</v>
      </c>
      <c r="N2181" s="142">
        <v>0.9940205831903941</v>
      </c>
      <c r="O2181" s="23"/>
    </row>
    <row r="2182" spans="1:15" ht="15">
      <c r="A2182">
        <v>2179</v>
      </c>
      <c r="B2182" s="143" t="s">
        <v>1906</v>
      </c>
      <c r="C2182" s="71">
        <v>35</v>
      </c>
      <c r="D2182" s="141">
        <v>1.3057714285714292</v>
      </c>
      <c r="E2182" s="141">
        <v>0.37448571428571414</v>
      </c>
      <c r="F2182" s="17">
        <v>266</v>
      </c>
      <c r="G2182" s="18">
        <v>0.9110526315789469</v>
      </c>
      <c r="H2182" s="18">
        <v>0.3146127819548872</v>
      </c>
      <c r="I2182" s="19">
        <v>390</v>
      </c>
      <c r="J2182" s="20">
        <v>1.2863820512820494</v>
      </c>
      <c r="K2182" s="20">
        <v>0.6624435897435897</v>
      </c>
      <c r="L2182" s="75">
        <v>109</v>
      </c>
      <c r="M2182" s="142">
        <v>5.006871559633027</v>
      </c>
      <c r="N2182" s="142">
        <v>0.9076238532110081</v>
      </c>
      <c r="O2182" s="23"/>
    </row>
    <row r="2183" spans="1:15" ht="15">
      <c r="A2183">
        <v>2180</v>
      </c>
      <c r="B2183" s="143" t="s">
        <v>1907</v>
      </c>
      <c r="C2183" s="71">
        <v>12</v>
      </c>
      <c r="D2183" s="141">
        <v>0.6901666666666665</v>
      </c>
      <c r="E2183" s="141">
        <v>0.5786666666666662</v>
      </c>
      <c r="F2183" s="17">
        <v>15</v>
      </c>
      <c r="G2183" s="18">
        <v>0.5143999999999997</v>
      </c>
      <c r="H2183" s="18">
        <v>0.4157999999999999</v>
      </c>
      <c r="I2183" s="19">
        <v>49</v>
      </c>
      <c r="J2183" s="20">
        <v>0.5792653061224492</v>
      </c>
      <c r="K2183" s="20">
        <v>0.6145918367346939</v>
      </c>
      <c r="L2183" s="75">
        <v>29</v>
      </c>
      <c r="M2183" s="142">
        <v>0.4851379310344827</v>
      </c>
      <c r="N2183" s="142">
        <v>0.6045172413793104</v>
      </c>
      <c r="O2183" s="23"/>
    </row>
    <row r="2184" spans="1:15" ht="15">
      <c r="A2184">
        <v>2181</v>
      </c>
      <c r="B2184" s="143" t="s">
        <v>334</v>
      </c>
      <c r="C2184" s="71">
        <v>231</v>
      </c>
      <c r="D2184" s="141">
        <v>1.84313852813853</v>
      </c>
      <c r="E2184" s="141">
        <v>0.5660043290043291</v>
      </c>
      <c r="F2184" s="17">
        <v>519</v>
      </c>
      <c r="G2184" s="18">
        <v>1.208381502890173</v>
      </c>
      <c r="H2184" s="18">
        <v>0.414874759152216</v>
      </c>
      <c r="I2184" s="19">
        <v>676</v>
      </c>
      <c r="J2184" s="20">
        <v>1.9211035502958596</v>
      </c>
      <c r="K2184" s="20">
        <v>0.654897928994083</v>
      </c>
      <c r="L2184" s="75">
        <v>433</v>
      </c>
      <c r="M2184" s="142">
        <v>3.5860692840646666</v>
      </c>
      <c r="N2184" s="142">
        <v>1.0610207852193994</v>
      </c>
      <c r="O2184" s="23"/>
    </row>
    <row r="2185" spans="1:15" ht="15">
      <c r="A2185">
        <v>2182</v>
      </c>
      <c r="B2185" s="143" t="s">
        <v>1908</v>
      </c>
      <c r="C2185" s="71">
        <v>3</v>
      </c>
      <c r="D2185" s="141">
        <v>0.2336666666666667</v>
      </c>
      <c r="E2185" s="141">
        <v>0.061666666666666675</v>
      </c>
      <c r="F2185" s="17">
        <v>2</v>
      </c>
      <c r="G2185" s="18">
        <v>0.5425</v>
      </c>
      <c r="H2185" s="18">
        <v>0.369</v>
      </c>
      <c r="I2185" s="19">
        <v>20</v>
      </c>
      <c r="J2185" s="20">
        <v>1.8491999999999997</v>
      </c>
      <c r="K2185" s="20">
        <v>1.2456</v>
      </c>
      <c r="L2185" s="75">
        <v>12</v>
      </c>
      <c r="M2185" s="142">
        <v>1.0639166666666675</v>
      </c>
      <c r="N2185" s="142">
        <v>0.3025</v>
      </c>
      <c r="O2185" s="23"/>
    </row>
    <row r="2186" spans="1:15" ht="15">
      <c r="A2186">
        <v>2183</v>
      </c>
      <c r="B2186" s="70" t="s">
        <v>335</v>
      </c>
      <c r="C2186" s="71">
        <v>142</v>
      </c>
      <c r="D2186" s="141">
        <v>1.1801690140845063</v>
      </c>
      <c r="E2186" s="141">
        <v>0.4715845070422535</v>
      </c>
      <c r="F2186" s="17">
        <v>624</v>
      </c>
      <c r="G2186" s="18">
        <v>0.7152259615384619</v>
      </c>
      <c r="H2186" s="18">
        <v>0.3508701923076923</v>
      </c>
      <c r="I2186" s="19">
        <v>1300</v>
      </c>
      <c r="J2186" s="20">
        <v>1.3161646153846152</v>
      </c>
      <c r="K2186" s="20">
        <v>0.5705700000000002</v>
      </c>
      <c r="L2186" s="75">
        <v>648</v>
      </c>
      <c r="M2186" s="142">
        <v>2.6850293209876526</v>
      </c>
      <c r="N2186" s="142">
        <v>0.8907453703703699</v>
      </c>
      <c r="O2186" s="23"/>
    </row>
    <row r="2187" spans="1:15" ht="15">
      <c r="A2187">
        <v>2184</v>
      </c>
      <c r="B2187" s="143" t="s">
        <v>1909</v>
      </c>
      <c r="C2187" s="71">
        <v>55</v>
      </c>
      <c r="D2187" s="141">
        <v>1.5014545454545447</v>
      </c>
      <c r="E2187" s="141">
        <v>0.5767818181818182</v>
      </c>
      <c r="F2187" s="17">
        <v>95</v>
      </c>
      <c r="G2187" s="18">
        <v>1.495178947368422</v>
      </c>
      <c r="H2187" s="18">
        <v>0.6036526315789476</v>
      </c>
      <c r="I2187" s="19">
        <v>213</v>
      </c>
      <c r="J2187" s="20">
        <v>1.9841455399061005</v>
      </c>
      <c r="K2187" s="20">
        <v>0.7284647887323943</v>
      </c>
      <c r="L2187" s="75">
        <v>175</v>
      </c>
      <c r="M2187" s="142">
        <v>4.569868571428571</v>
      </c>
      <c r="N2187" s="142">
        <v>1.1381714285714288</v>
      </c>
      <c r="O2187" s="23"/>
    </row>
    <row r="2188" spans="1:15" ht="15">
      <c r="A2188">
        <v>2185</v>
      </c>
      <c r="B2188" s="143" t="s">
        <v>794</v>
      </c>
      <c r="C2188" s="71">
        <v>45</v>
      </c>
      <c r="D2188" s="141">
        <v>1.4190888888888873</v>
      </c>
      <c r="E2188" s="141">
        <v>0.42064444444444465</v>
      </c>
      <c r="F2188" s="17">
        <v>504</v>
      </c>
      <c r="G2188" s="18">
        <v>0.587293650793651</v>
      </c>
      <c r="H2188" s="18">
        <v>0.30132936507936503</v>
      </c>
      <c r="I2188" s="19">
        <v>930</v>
      </c>
      <c r="J2188" s="20">
        <v>0.9490881720430108</v>
      </c>
      <c r="K2188" s="20">
        <v>0.4692021505376346</v>
      </c>
      <c r="L2188" s="75">
        <v>413</v>
      </c>
      <c r="M2188" s="142">
        <v>1.9338305084745733</v>
      </c>
      <c r="N2188" s="142">
        <v>0.7923777239709437</v>
      </c>
      <c r="O2188" s="23"/>
    </row>
    <row r="2189" spans="1:15" ht="15">
      <c r="A2189">
        <v>2186</v>
      </c>
      <c r="B2189" s="143" t="s">
        <v>1910</v>
      </c>
      <c r="C2189" s="71">
        <v>42</v>
      </c>
      <c r="D2189" s="141">
        <v>0.5034523809523811</v>
      </c>
      <c r="E2189" s="141">
        <v>0.388404761904762</v>
      </c>
      <c r="F2189" s="17">
        <v>25</v>
      </c>
      <c r="G2189" s="18">
        <v>0.33052000000000037</v>
      </c>
      <c r="H2189" s="18">
        <v>0.38904000000000016</v>
      </c>
      <c r="I2189" s="19">
        <v>157</v>
      </c>
      <c r="J2189" s="20">
        <v>2.5843248407643338</v>
      </c>
      <c r="K2189" s="20">
        <v>0.9568152866242047</v>
      </c>
      <c r="L2189" s="75">
        <v>60</v>
      </c>
      <c r="M2189" s="142">
        <v>2.3583333333333365</v>
      </c>
      <c r="N2189" s="142">
        <v>0.8461833333333326</v>
      </c>
      <c r="O2189" s="23"/>
    </row>
    <row r="2190" spans="1:15" ht="15">
      <c r="A2190">
        <v>2187</v>
      </c>
      <c r="B2190" s="70" t="s">
        <v>336</v>
      </c>
      <c r="C2190" s="71">
        <v>906</v>
      </c>
      <c r="D2190" s="141">
        <v>1.4270187637969098</v>
      </c>
      <c r="E2190" s="141">
        <v>0.5230573951434879</v>
      </c>
      <c r="F2190" s="17">
        <v>1562</v>
      </c>
      <c r="G2190" s="18">
        <v>1.6553380281690135</v>
      </c>
      <c r="H2190" s="18">
        <v>0.6981408450704222</v>
      </c>
      <c r="I2190" s="19">
        <v>3147</v>
      </c>
      <c r="J2190" s="20">
        <v>2.4429720368605032</v>
      </c>
      <c r="K2190" s="20">
        <v>0.8449431204321576</v>
      </c>
      <c r="L2190" s="75">
        <v>1784</v>
      </c>
      <c r="M2190" s="142">
        <v>4.328641255605382</v>
      </c>
      <c r="N2190" s="142">
        <v>1.1542118834080723</v>
      </c>
      <c r="O2190" s="23"/>
    </row>
    <row r="2191" spans="1:15" ht="15">
      <c r="A2191">
        <v>2188</v>
      </c>
      <c r="B2191" s="143" t="s">
        <v>1911</v>
      </c>
      <c r="C2191" s="71">
        <v>76</v>
      </c>
      <c r="D2191" s="141">
        <v>2.0810789473684204</v>
      </c>
      <c r="E2191" s="141">
        <v>0.3674342105263157</v>
      </c>
      <c r="F2191" s="17">
        <v>57</v>
      </c>
      <c r="G2191" s="18">
        <v>1.6813157894736823</v>
      </c>
      <c r="H2191" s="18">
        <v>0.7827894736842107</v>
      </c>
      <c r="I2191" s="19">
        <v>139</v>
      </c>
      <c r="J2191" s="20">
        <v>2.3749640287769767</v>
      </c>
      <c r="K2191" s="20">
        <v>0.861928057553957</v>
      </c>
      <c r="L2191" s="75">
        <v>60</v>
      </c>
      <c r="M2191" s="142">
        <v>4.196349999999999</v>
      </c>
      <c r="N2191" s="142">
        <v>1.0057833333333335</v>
      </c>
      <c r="O2191" s="23"/>
    </row>
    <row r="2192" spans="1:15" ht="15">
      <c r="A2192">
        <v>2189</v>
      </c>
      <c r="B2192" s="143" t="s">
        <v>1912</v>
      </c>
      <c r="C2192" s="71">
        <v>121</v>
      </c>
      <c r="D2192" s="141">
        <v>1.8300826446281</v>
      </c>
      <c r="E2192" s="141">
        <v>0.5986115702479341</v>
      </c>
      <c r="F2192" s="17">
        <v>325</v>
      </c>
      <c r="G2192" s="18">
        <v>1.9828092307692267</v>
      </c>
      <c r="H2192" s="18">
        <v>0.6806153846153845</v>
      </c>
      <c r="I2192" s="19">
        <v>830</v>
      </c>
      <c r="J2192" s="20">
        <v>2.2807831325301233</v>
      </c>
      <c r="K2192" s="20">
        <v>0.6978542168674695</v>
      </c>
      <c r="L2192" s="75">
        <v>429</v>
      </c>
      <c r="M2192" s="142">
        <v>2.922962703962702</v>
      </c>
      <c r="N2192" s="142">
        <v>1.018484848484849</v>
      </c>
      <c r="O2192" s="23"/>
    </row>
    <row r="2193" spans="1:15" ht="15">
      <c r="A2193">
        <v>2190</v>
      </c>
      <c r="B2193" s="143" t="s">
        <v>1913</v>
      </c>
      <c r="C2193" s="71">
        <v>19</v>
      </c>
      <c r="D2193" s="141">
        <v>1.2627894736842085</v>
      </c>
      <c r="E2193" s="141">
        <v>0.40173684210526295</v>
      </c>
      <c r="F2193" s="17">
        <v>71</v>
      </c>
      <c r="G2193" s="18">
        <v>1.338014084507041</v>
      </c>
      <c r="H2193" s="18">
        <v>0.6380985915492957</v>
      </c>
      <c r="I2193" s="19">
        <v>101</v>
      </c>
      <c r="J2193" s="20">
        <v>1.8735148514851516</v>
      </c>
      <c r="K2193" s="20">
        <v>0.6216039603960397</v>
      </c>
      <c r="L2193" s="75">
        <v>70</v>
      </c>
      <c r="M2193" s="142">
        <v>2.7203285714285723</v>
      </c>
      <c r="N2193" s="142">
        <v>0.7890142857142858</v>
      </c>
      <c r="O2193" s="23"/>
    </row>
    <row r="2194" spans="1:15" ht="15">
      <c r="A2194">
        <v>2191</v>
      </c>
      <c r="B2194" s="143" t="s">
        <v>336</v>
      </c>
      <c r="C2194" s="71">
        <v>521</v>
      </c>
      <c r="D2194" s="141">
        <v>1.4003109404990406</v>
      </c>
      <c r="E2194" s="141">
        <v>0.5715220729366604</v>
      </c>
      <c r="F2194" s="17">
        <v>823</v>
      </c>
      <c r="G2194" s="18">
        <v>1.569888213851763</v>
      </c>
      <c r="H2194" s="18">
        <v>0.6934763061968403</v>
      </c>
      <c r="I2194" s="19">
        <v>1371</v>
      </c>
      <c r="J2194" s="20">
        <v>2.6662465353756386</v>
      </c>
      <c r="K2194" s="20">
        <v>0.9429613420860689</v>
      </c>
      <c r="L2194" s="75">
        <v>707</v>
      </c>
      <c r="M2194" s="142">
        <v>4.982970297029705</v>
      </c>
      <c r="N2194" s="142">
        <v>1.3610848656294214</v>
      </c>
      <c r="O2194" s="23"/>
    </row>
    <row r="2195" spans="1:15" ht="15">
      <c r="A2195">
        <v>2192</v>
      </c>
      <c r="B2195" s="143" t="s">
        <v>1914</v>
      </c>
      <c r="C2195" s="71">
        <v>68</v>
      </c>
      <c r="D2195" s="141">
        <v>0.5266176470588235</v>
      </c>
      <c r="E2195" s="141">
        <v>0.30173529411764716</v>
      </c>
      <c r="F2195" s="17">
        <v>15</v>
      </c>
      <c r="G2195" s="18">
        <v>0.5356000000000001</v>
      </c>
      <c r="H2195" s="18">
        <v>0.46153333333333324</v>
      </c>
      <c r="I2195" s="19">
        <v>41</v>
      </c>
      <c r="J2195" s="20">
        <v>0.9890975609756107</v>
      </c>
      <c r="K2195" s="20">
        <v>0.6660975609756089</v>
      </c>
      <c r="L2195" s="75">
        <v>36</v>
      </c>
      <c r="M2195" s="142">
        <v>1.380999999999998</v>
      </c>
      <c r="N2195" s="142">
        <v>0.45441666666666664</v>
      </c>
      <c r="O2195" s="23"/>
    </row>
    <row r="2196" spans="1:15" ht="15">
      <c r="A2196">
        <v>2193</v>
      </c>
      <c r="B2196" s="143" t="s">
        <v>1915</v>
      </c>
      <c r="C2196" s="71">
        <v>18</v>
      </c>
      <c r="D2196" s="141">
        <v>0.8111666666666668</v>
      </c>
      <c r="E2196" s="141">
        <v>0.7177777777777778</v>
      </c>
      <c r="F2196" s="17">
        <v>46</v>
      </c>
      <c r="G2196" s="18">
        <v>0.6349130434782605</v>
      </c>
      <c r="H2196" s="18">
        <v>0.5757173913043481</v>
      </c>
      <c r="I2196" s="19">
        <v>128</v>
      </c>
      <c r="J2196" s="20">
        <v>0.6134218749999998</v>
      </c>
      <c r="K2196" s="20">
        <v>0.8719765625000003</v>
      </c>
      <c r="L2196" s="75">
        <v>51</v>
      </c>
      <c r="M2196" s="142">
        <v>0.851352941176471</v>
      </c>
      <c r="N2196" s="142">
        <v>0.8279411764705885</v>
      </c>
      <c r="O2196" s="23"/>
    </row>
    <row r="2197" spans="1:15" ht="15">
      <c r="A2197">
        <v>2194</v>
      </c>
      <c r="B2197" s="143" t="s">
        <v>1916</v>
      </c>
      <c r="C2197" s="71">
        <v>38</v>
      </c>
      <c r="D2197" s="141">
        <v>1.209157894736843</v>
      </c>
      <c r="E2197" s="141">
        <v>0.35599999999999987</v>
      </c>
      <c r="F2197" s="17">
        <v>112</v>
      </c>
      <c r="G2197" s="18">
        <v>1.8479464285714273</v>
      </c>
      <c r="H2197" s="18">
        <v>0.6781160714285718</v>
      </c>
      <c r="I2197" s="19">
        <v>287</v>
      </c>
      <c r="J2197" s="20">
        <v>2.4114111498257857</v>
      </c>
      <c r="K2197" s="20">
        <v>0.7483344947735189</v>
      </c>
      <c r="L2197" s="75">
        <v>182</v>
      </c>
      <c r="M2197" s="142">
        <v>5.4944065934065955</v>
      </c>
      <c r="N2197" s="142">
        <v>1.1705769230769243</v>
      </c>
      <c r="O2197" s="23"/>
    </row>
    <row r="2198" spans="1:15" ht="15">
      <c r="A2198">
        <v>2195</v>
      </c>
      <c r="B2198" s="143" t="s">
        <v>1917</v>
      </c>
      <c r="C2198" s="71">
        <v>8</v>
      </c>
      <c r="D2198" s="141">
        <v>2.081625</v>
      </c>
      <c r="E2198" s="141">
        <v>0.42637499999999995</v>
      </c>
      <c r="F2198" s="17">
        <v>78</v>
      </c>
      <c r="G2198" s="18">
        <v>1.9854999999999985</v>
      </c>
      <c r="H2198" s="18">
        <v>0.991897435897435</v>
      </c>
      <c r="I2198" s="19">
        <v>89</v>
      </c>
      <c r="J2198" s="20">
        <v>3.444382022471913</v>
      </c>
      <c r="K2198" s="20">
        <v>0.9380337078651683</v>
      </c>
      <c r="L2198" s="75">
        <v>134</v>
      </c>
      <c r="M2198" s="142">
        <v>7.654417910447765</v>
      </c>
      <c r="N2198" s="142">
        <v>1.224619402985075</v>
      </c>
      <c r="O2198" s="23"/>
    </row>
    <row r="2199" spans="1:15" ht="15">
      <c r="A2199">
        <v>2196</v>
      </c>
      <c r="B2199" s="143" t="s">
        <v>1918</v>
      </c>
      <c r="C2199" s="71">
        <v>37</v>
      </c>
      <c r="D2199" s="141">
        <v>1.2624324324324325</v>
      </c>
      <c r="E2199" s="141">
        <v>0.48000000000000015</v>
      </c>
      <c r="F2199" s="17">
        <v>35</v>
      </c>
      <c r="G2199" s="18">
        <v>1.6941142857142872</v>
      </c>
      <c r="H2199" s="18">
        <v>0.6262285714285715</v>
      </c>
      <c r="I2199" s="19">
        <v>161</v>
      </c>
      <c r="J2199" s="20">
        <v>3.1212298136645957</v>
      </c>
      <c r="K2199" s="20">
        <v>1.038801242236023</v>
      </c>
      <c r="L2199" s="75">
        <v>115</v>
      </c>
      <c r="M2199" s="142">
        <v>3.3423652173913014</v>
      </c>
      <c r="N2199" s="142">
        <v>0.9442695652173901</v>
      </c>
      <c r="O2199" s="23"/>
    </row>
    <row r="2200" spans="1:15" ht="15">
      <c r="A2200">
        <v>2197</v>
      </c>
      <c r="B2200" s="70" t="s">
        <v>337</v>
      </c>
      <c r="C2200" s="71">
        <v>114</v>
      </c>
      <c r="D2200" s="141">
        <v>1.2808333333333344</v>
      </c>
      <c r="E2200" s="141">
        <v>0.3764298245614035</v>
      </c>
      <c r="F2200" s="17">
        <v>190</v>
      </c>
      <c r="G2200" s="18">
        <v>1.1279789473684196</v>
      </c>
      <c r="H2200" s="18">
        <v>0.5148999999999999</v>
      </c>
      <c r="I2200" s="19">
        <v>390</v>
      </c>
      <c r="J2200" s="20">
        <v>2.112615384615383</v>
      </c>
      <c r="K2200" s="20">
        <v>0.8917923076923082</v>
      </c>
      <c r="L2200" s="75">
        <v>362</v>
      </c>
      <c r="M2200" s="142">
        <v>4.192593922651935</v>
      </c>
      <c r="N2200" s="142">
        <v>0.9751298342541438</v>
      </c>
      <c r="O2200" s="23"/>
    </row>
    <row r="2201" spans="1:15" ht="15">
      <c r="A2201">
        <v>2198</v>
      </c>
      <c r="B2201" s="143" t="s">
        <v>1919</v>
      </c>
      <c r="C2201" s="71">
        <v>99</v>
      </c>
      <c r="D2201" s="141">
        <v>1.3962020202020216</v>
      </c>
      <c r="E2201" s="141">
        <v>0.39787878787878783</v>
      </c>
      <c r="F2201" s="17">
        <v>135</v>
      </c>
      <c r="G2201" s="18">
        <v>1.3080370370370349</v>
      </c>
      <c r="H2201" s="18">
        <v>0.5120444444444445</v>
      </c>
      <c r="I2201" s="19">
        <v>305</v>
      </c>
      <c r="J2201" s="20">
        <v>2.1761540983606547</v>
      </c>
      <c r="K2201" s="20">
        <v>0.964740983606558</v>
      </c>
      <c r="L2201" s="75">
        <v>310</v>
      </c>
      <c r="M2201" s="142">
        <v>4.399241935483872</v>
      </c>
      <c r="N2201" s="142">
        <v>1.0178870967741938</v>
      </c>
      <c r="O2201" s="23"/>
    </row>
    <row r="2202" spans="1:15" ht="15">
      <c r="A2202">
        <v>2199</v>
      </c>
      <c r="B2202" s="143" t="s">
        <v>1920</v>
      </c>
      <c r="C2202" s="71">
        <v>15</v>
      </c>
      <c r="D2202" s="141">
        <v>0.5194</v>
      </c>
      <c r="E2202" s="141">
        <v>0.234866666666667</v>
      </c>
      <c r="F2202" s="17">
        <v>55</v>
      </c>
      <c r="G2202" s="18">
        <v>0.6860181818181825</v>
      </c>
      <c r="H2202" s="18">
        <v>0.5219090909090907</v>
      </c>
      <c r="I2202" s="19">
        <v>85</v>
      </c>
      <c r="J2202" s="20">
        <v>1.8846235294117626</v>
      </c>
      <c r="K2202" s="20">
        <v>0.6300352941176472</v>
      </c>
      <c r="L2202" s="75">
        <v>52</v>
      </c>
      <c r="M2202" s="142">
        <v>2.9606538461538467</v>
      </c>
      <c r="N2202" s="142">
        <v>0.7202307692307698</v>
      </c>
      <c r="O2202" s="23"/>
    </row>
    <row r="2203" spans="1:15" ht="15">
      <c r="A2203">
        <v>2200</v>
      </c>
      <c r="B2203" s="70" t="s">
        <v>338</v>
      </c>
      <c r="C2203" s="71">
        <v>453</v>
      </c>
      <c r="D2203" s="141">
        <v>1.6589072847682134</v>
      </c>
      <c r="E2203" s="141">
        <v>0.5698631346578367</v>
      </c>
      <c r="F2203" s="17">
        <v>465</v>
      </c>
      <c r="G2203" s="18">
        <v>1.2679096774193548</v>
      </c>
      <c r="H2203" s="18">
        <v>0.6430279569892478</v>
      </c>
      <c r="I2203" s="19">
        <v>693</v>
      </c>
      <c r="J2203" s="20">
        <v>2.1371500721500705</v>
      </c>
      <c r="K2203" s="20">
        <v>0.7645209235209237</v>
      </c>
      <c r="L2203" s="75">
        <v>431</v>
      </c>
      <c r="M2203" s="142">
        <v>6.75291183294663</v>
      </c>
      <c r="N2203" s="142">
        <v>1.5149628770301613</v>
      </c>
      <c r="O2203" s="23"/>
    </row>
    <row r="2204" spans="1:15" ht="15">
      <c r="A2204">
        <v>2201</v>
      </c>
      <c r="B2204" s="143" t="s">
        <v>1921</v>
      </c>
      <c r="C2204" s="71">
        <v>74</v>
      </c>
      <c r="D2204" s="141">
        <v>1.8649189189189184</v>
      </c>
      <c r="E2204" s="141">
        <v>0.39848648648648677</v>
      </c>
      <c r="F2204" s="17">
        <v>50</v>
      </c>
      <c r="G2204" s="18">
        <v>1.079880000000002</v>
      </c>
      <c r="H2204" s="18">
        <v>0.6961799999999998</v>
      </c>
      <c r="I2204" s="19">
        <v>104</v>
      </c>
      <c r="J2204" s="20">
        <v>2.2713173076923066</v>
      </c>
      <c r="K2204" s="20">
        <v>0.6893076923076922</v>
      </c>
      <c r="L2204" s="75">
        <v>45</v>
      </c>
      <c r="M2204" s="142">
        <v>3.4009333333333314</v>
      </c>
      <c r="N2204" s="142">
        <v>0.9255777777777783</v>
      </c>
      <c r="O2204" s="23"/>
    </row>
    <row r="2205" spans="1:15" ht="15">
      <c r="A2205">
        <v>2202</v>
      </c>
      <c r="B2205" s="143" t="s">
        <v>338</v>
      </c>
      <c r="C2205" s="71">
        <v>355</v>
      </c>
      <c r="D2205" s="141">
        <v>1.6150225352112697</v>
      </c>
      <c r="E2205" s="141">
        <v>0.5930788732394365</v>
      </c>
      <c r="F2205" s="17">
        <v>378</v>
      </c>
      <c r="G2205" s="18">
        <v>1.317481481481481</v>
      </c>
      <c r="H2205" s="18">
        <v>0.6499841269841277</v>
      </c>
      <c r="I2205" s="19">
        <v>509</v>
      </c>
      <c r="J2205" s="20">
        <v>2.0882593320235734</v>
      </c>
      <c r="K2205" s="20">
        <v>0.7524695481335957</v>
      </c>
      <c r="L2205" s="75">
        <v>339</v>
      </c>
      <c r="M2205" s="142">
        <v>7.573533923303827</v>
      </c>
      <c r="N2205" s="142">
        <v>1.5911445427728597</v>
      </c>
      <c r="O2205" s="23"/>
    </row>
    <row r="2206" spans="1:15" ht="15">
      <c r="A2206">
        <v>2203</v>
      </c>
      <c r="B2206" s="143" t="s">
        <v>1922</v>
      </c>
      <c r="C2206" s="71">
        <v>5</v>
      </c>
      <c r="D2206" s="141">
        <v>0.6998</v>
      </c>
      <c r="E2206" s="141">
        <v>0.2656000000000002</v>
      </c>
      <c r="F2206" s="17">
        <v>4</v>
      </c>
      <c r="G2206" s="18">
        <v>0.83075</v>
      </c>
      <c r="H2206" s="18">
        <v>0.62325</v>
      </c>
      <c r="I2206" s="19">
        <v>7</v>
      </c>
      <c r="J2206" s="20">
        <v>1.3724285714285713</v>
      </c>
      <c r="K2206" s="20">
        <v>3.362428571428571</v>
      </c>
      <c r="L2206" s="75">
        <v>9</v>
      </c>
      <c r="M2206" s="142">
        <v>2.2171111111111124</v>
      </c>
      <c r="N2206" s="142">
        <v>0.6715555555555556</v>
      </c>
      <c r="O2206" s="23"/>
    </row>
    <row r="2207" spans="1:15" ht="15">
      <c r="A2207">
        <v>2204</v>
      </c>
      <c r="B2207" s="143" t="s">
        <v>697</v>
      </c>
      <c r="C2207" s="71">
        <v>19</v>
      </c>
      <c r="D2207" s="141">
        <v>1.9288947368421077</v>
      </c>
      <c r="E2207" s="141">
        <v>0.8836315789473683</v>
      </c>
      <c r="F2207" s="17">
        <v>33</v>
      </c>
      <c r="G2207" s="18">
        <v>1.0379696969696974</v>
      </c>
      <c r="H2207" s="18">
        <v>0.48521212121212143</v>
      </c>
      <c r="I2207" s="19">
        <v>73</v>
      </c>
      <c r="J2207" s="20">
        <v>2.3602328767123293</v>
      </c>
      <c r="K2207" s="20">
        <v>0.7065890410958906</v>
      </c>
      <c r="L2207" s="75">
        <v>38</v>
      </c>
      <c r="M2207" s="142">
        <v>4.475815789473685</v>
      </c>
      <c r="N2207" s="142">
        <v>1.7330526315789476</v>
      </c>
      <c r="O2207" s="23"/>
    </row>
    <row r="2208" spans="1:15" ht="15">
      <c r="A2208">
        <v>2205</v>
      </c>
      <c r="B2208" s="70" t="s">
        <v>18</v>
      </c>
      <c r="C2208" s="71">
        <v>13336</v>
      </c>
      <c r="D2208" s="141">
        <v>2.160494751049789</v>
      </c>
      <c r="E2208" s="141">
        <v>0.4932030593881225</v>
      </c>
      <c r="F2208" s="17">
        <v>15293</v>
      </c>
      <c r="G2208" s="18">
        <v>1.8566411430066037</v>
      </c>
      <c r="H2208" s="18">
        <v>0.7335276924082921</v>
      </c>
      <c r="I2208" s="19">
        <v>26310</v>
      </c>
      <c r="J2208" s="20">
        <v>3.9278700874192296</v>
      </c>
      <c r="K2208" s="20">
        <v>1.150425959711138</v>
      </c>
      <c r="L2208" s="75">
        <v>16872</v>
      </c>
      <c r="M2208" s="142">
        <v>9.699545637743014</v>
      </c>
      <c r="N2208" s="142">
        <v>2.0663777856804137</v>
      </c>
      <c r="O2208" s="23"/>
    </row>
    <row r="2209" spans="1:15" ht="15">
      <c r="A2209">
        <v>2206</v>
      </c>
      <c r="B2209" s="143" t="s">
        <v>1923</v>
      </c>
      <c r="C2209" s="71">
        <v>153</v>
      </c>
      <c r="D2209" s="141">
        <v>1.2897581699346437</v>
      </c>
      <c r="E2209" s="141">
        <v>0.464862745098039</v>
      </c>
      <c r="F2209" s="17">
        <v>77</v>
      </c>
      <c r="G2209" s="18">
        <v>1.5712857142857148</v>
      </c>
      <c r="H2209" s="18">
        <v>0.7999090909090907</v>
      </c>
      <c r="I2209" s="19">
        <v>169</v>
      </c>
      <c r="J2209" s="20">
        <v>1.7168816568047325</v>
      </c>
      <c r="K2209" s="20">
        <v>0.9584319526627219</v>
      </c>
      <c r="L2209" s="75">
        <v>64</v>
      </c>
      <c r="M2209" s="142">
        <v>3.771984374999998</v>
      </c>
      <c r="N2209" s="142">
        <v>1.1114062499999993</v>
      </c>
      <c r="O2209" s="23"/>
    </row>
    <row r="2210" spans="1:15" ht="15">
      <c r="A2210">
        <v>2207</v>
      </c>
      <c r="B2210" s="143" t="s">
        <v>1924</v>
      </c>
      <c r="C2210" s="71">
        <v>78</v>
      </c>
      <c r="D2210" s="141">
        <v>2.388589743589746</v>
      </c>
      <c r="E2210" s="141">
        <v>0.4306025641025643</v>
      </c>
      <c r="F2210" s="17">
        <v>66</v>
      </c>
      <c r="G2210" s="18">
        <v>2.083787878787878</v>
      </c>
      <c r="H2210" s="18">
        <v>0.7998333333333322</v>
      </c>
      <c r="I2210" s="19">
        <v>124</v>
      </c>
      <c r="J2210" s="20">
        <v>2.907459677419356</v>
      </c>
      <c r="K2210" s="20">
        <v>0.8778790322580643</v>
      </c>
      <c r="L2210" s="75">
        <v>121</v>
      </c>
      <c r="M2210" s="142">
        <v>4.4926198347107436</v>
      </c>
      <c r="N2210" s="142">
        <v>1.1679586776859505</v>
      </c>
      <c r="O2210" s="23"/>
    </row>
    <row r="2211" spans="1:15" ht="15">
      <c r="A2211">
        <v>2208</v>
      </c>
      <c r="B2211" s="143" t="s">
        <v>1925</v>
      </c>
      <c r="C2211" s="71">
        <v>1274</v>
      </c>
      <c r="D2211" s="141">
        <v>1.6281758241758266</v>
      </c>
      <c r="E2211" s="141">
        <v>0.42037127158555676</v>
      </c>
      <c r="F2211" s="17">
        <v>341</v>
      </c>
      <c r="G2211" s="18">
        <v>1.8187712609970668</v>
      </c>
      <c r="H2211" s="18">
        <v>0.7422727272727278</v>
      </c>
      <c r="I2211" s="19">
        <v>527</v>
      </c>
      <c r="J2211" s="20">
        <v>3.473721062618594</v>
      </c>
      <c r="K2211" s="20">
        <v>1.0257969639468703</v>
      </c>
      <c r="L2211" s="75">
        <v>282</v>
      </c>
      <c r="M2211" s="142">
        <v>5.657432624113474</v>
      </c>
      <c r="N2211" s="142">
        <v>1.3303120567375895</v>
      </c>
      <c r="O2211" s="23"/>
    </row>
    <row r="2212" spans="1:15" ht="15">
      <c r="A2212">
        <v>2209</v>
      </c>
      <c r="B2212" s="143" t="s">
        <v>1926</v>
      </c>
      <c r="C2212" s="71">
        <v>249</v>
      </c>
      <c r="D2212" s="141">
        <v>2.6004618473895555</v>
      </c>
      <c r="E2212" s="141">
        <v>0.437722891566265</v>
      </c>
      <c r="F2212" s="17">
        <v>242</v>
      </c>
      <c r="G2212" s="18">
        <v>2.1723016528925623</v>
      </c>
      <c r="H2212" s="18">
        <v>0.8931694214876029</v>
      </c>
      <c r="I2212" s="19">
        <v>377</v>
      </c>
      <c r="J2212" s="20">
        <v>3.428257294429711</v>
      </c>
      <c r="K2212" s="20">
        <v>1.1059389920424403</v>
      </c>
      <c r="L2212" s="75">
        <v>291</v>
      </c>
      <c r="M2212" s="142">
        <v>6.801567010309283</v>
      </c>
      <c r="N2212" s="142">
        <v>1.7137285223367702</v>
      </c>
      <c r="O2212" s="23"/>
    </row>
    <row r="2213" spans="1:15" ht="15">
      <c r="A2213">
        <v>2210</v>
      </c>
      <c r="B2213" s="143" t="s">
        <v>1927</v>
      </c>
      <c r="C2213" s="71">
        <v>108</v>
      </c>
      <c r="D2213" s="141">
        <v>1.0810648148148128</v>
      </c>
      <c r="E2213" s="141">
        <v>0.35803703703703715</v>
      </c>
      <c r="F2213" s="17">
        <v>98</v>
      </c>
      <c r="G2213" s="18">
        <v>1.147653061224491</v>
      </c>
      <c r="H2213" s="18">
        <v>0.4906836734693878</v>
      </c>
      <c r="I2213" s="19">
        <v>177</v>
      </c>
      <c r="J2213" s="20">
        <v>2.1686384180790936</v>
      </c>
      <c r="K2213" s="20">
        <v>0.7747853107344636</v>
      </c>
      <c r="L2213" s="75">
        <v>78</v>
      </c>
      <c r="M2213" s="142">
        <v>5.7959358974359</v>
      </c>
      <c r="N2213" s="142">
        <v>1.1709615384615384</v>
      </c>
      <c r="O2213" s="23"/>
    </row>
    <row r="2214" spans="1:15" ht="15">
      <c r="A2214">
        <v>2211</v>
      </c>
      <c r="B2214" s="143" t="s">
        <v>1928</v>
      </c>
      <c r="C2214" s="71">
        <v>87</v>
      </c>
      <c r="D2214" s="141">
        <v>2.796045977011495</v>
      </c>
      <c r="E2214" s="141">
        <v>0.546632183908046</v>
      </c>
      <c r="F2214" s="17">
        <v>201</v>
      </c>
      <c r="G2214" s="18">
        <v>2.0745273631840817</v>
      </c>
      <c r="H2214" s="18">
        <v>0.7545970149253733</v>
      </c>
      <c r="I2214" s="19">
        <v>438</v>
      </c>
      <c r="J2214" s="20">
        <v>2.9626073059360754</v>
      </c>
      <c r="K2214" s="20">
        <v>1.064018264840181</v>
      </c>
      <c r="L2214" s="75">
        <v>240</v>
      </c>
      <c r="M2214" s="142">
        <v>7.736595833333325</v>
      </c>
      <c r="N2214" s="142">
        <v>1.6765291666666677</v>
      </c>
      <c r="O2214" s="23"/>
    </row>
    <row r="2215" spans="1:15" ht="15">
      <c r="A2215">
        <v>2212</v>
      </c>
      <c r="B2215" s="143" t="s">
        <v>1929</v>
      </c>
      <c r="C2215" s="71">
        <v>24</v>
      </c>
      <c r="D2215" s="141">
        <v>0.780666666666667</v>
      </c>
      <c r="E2215" s="141">
        <v>0.2847083333333333</v>
      </c>
      <c r="F2215" s="17">
        <v>27</v>
      </c>
      <c r="G2215" s="18">
        <v>2.5394444444444413</v>
      </c>
      <c r="H2215" s="18">
        <v>0.8225555555555553</v>
      </c>
      <c r="I2215" s="19">
        <v>58</v>
      </c>
      <c r="J2215" s="20">
        <v>1.9734310344827581</v>
      </c>
      <c r="K2215" s="20">
        <v>0.7767241379310345</v>
      </c>
      <c r="L2215" s="75">
        <v>36</v>
      </c>
      <c r="M2215" s="142">
        <v>2.476694444444443</v>
      </c>
      <c r="N2215" s="142">
        <v>0.9842222222222232</v>
      </c>
      <c r="O2215" s="23"/>
    </row>
    <row r="2216" spans="1:15" ht="15">
      <c r="A2216">
        <v>2213</v>
      </c>
      <c r="B2216" s="143" t="s">
        <v>794</v>
      </c>
      <c r="C2216" s="71">
        <v>11</v>
      </c>
      <c r="D2216" s="141">
        <v>1.4756363636363636</v>
      </c>
      <c r="E2216" s="141">
        <v>0.6016363636363636</v>
      </c>
      <c r="F2216" s="17">
        <v>8</v>
      </c>
      <c r="G2216" s="18">
        <v>2.0715</v>
      </c>
      <c r="H2216" s="18">
        <v>1.23775</v>
      </c>
      <c r="I2216" s="19">
        <v>53</v>
      </c>
      <c r="J2216" s="20">
        <v>2.223264150943398</v>
      </c>
      <c r="K2216" s="20">
        <v>0.9180000000000013</v>
      </c>
      <c r="L2216" s="75">
        <v>23</v>
      </c>
      <c r="M2216" s="142">
        <v>3.0814347826086954</v>
      </c>
      <c r="N2216" s="142">
        <v>1.1725652173913041</v>
      </c>
      <c r="O2216" s="23"/>
    </row>
    <row r="2217" spans="1:15" ht="15">
      <c r="A2217">
        <v>2214</v>
      </c>
      <c r="B2217" s="143" t="s">
        <v>1930</v>
      </c>
      <c r="C2217" s="71">
        <v>84</v>
      </c>
      <c r="D2217" s="141">
        <v>1.2497976190476199</v>
      </c>
      <c r="E2217" s="141">
        <v>0.34521428571428603</v>
      </c>
      <c r="F2217" s="17">
        <v>25</v>
      </c>
      <c r="G2217" s="18">
        <v>0.9127599999999984</v>
      </c>
      <c r="H2217" s="18">
        <v>0.4788400000000001</v>
      </c>
      <c r="I2217" s="19">
        <v>48</v>
      </c>
      <c r="J2217" s="20">
        <v>2.6604583333333345</v>
      </c>
      <c r="K2217" s="20">
        <v>0.9209999999999999</v>
      </c>
      <c r="L2217" s="75">
        <v>30</v>
      </c>
      <c r="M2217" s="142">
        <v>4.68483333333333</v>
      </c>
      <c r="N2217" s="142">
        <v>1.2130333333333305</v>
      </c>
      <c r="O2217" s="23"/>
    </row>
    <row r="2218" spans="1:15" ht="15">
      <c r="A2218">
        <v>2215</v>
      </c>
      <c r="B2218" s="143" t="s">
        <v>1931</v>
      </c>
      <c r="C2218" s="71">
        <v>240</v>
      </c>
      <c r="D2218" s="141">
        <v>2.3396708333333343</v>
      </c>
      <c r="E2218" s="141">
        <v>0.4622250000000004</v>
      </c>
      <c r="F2218" s="17">
        <v>488</v>
      </c>
      <c r="G2218" s="18">
        <v>1.3093790983606564</v>
      </c>
      <c r="H2218" s="18">
        <v>0.5355655737704917</v>
      </c>
      <c r="I2218" s="19">
        <v>530</v>
      </c>
      <c r="J2218" s="20">
        <v>4.102052830188677</v>
      </c>
      <c r="K2218" s="20">
        <v>1.2963283018867902</v>
      </c>
      <c r="L2218" s="75">
        <v>322</v>
      </c>
      <c r="M2218" s="142">
        <v>8.469326086956524</v>
      </c>
      <c r="N2218" s="142">
        <v>1.9328571428571433</v>
      </c>
      <c r="O2218" s="23"/>
    </row>
    <row r="2219" spans="1:15" ht="15">
      <c r="A2219">
        <v>2216</v>
      </c>
      <c r="B2219" s="143" t="s">
        <v>1932</v>
      </c>
      <c r="C2219" s="71">
        <v>711</v>
      </c>
      <c r="D2219" s="141">
        <v>2.518028129395219</v>
      </c>
      <c r="E2219" s="141">
        <v>0.4993445850914206</v>
      </c>
      <c r="F2219" s="17">
        <v>720</v>
      </c>
      <c r="G2219" s="18">
        <v>1.772445833333336</v>
      </c>
      <c r="H2219" s="18">
        <v>0.6530319444444443</v>
      </c>
      <c r="I2219" s="19">
        <v>1215</v>
      </c>
      <c r="J2219" s="20">
        <v>4.773022222222221</v>
      </c>
      <c r="K2219" s="20">
        <v>1.4699407407407394</v>
      </c>
      <c r="L2219" s="75">
        <v>790</v>
      </c>
      <c r="M2219" s="142">
        <v>12.948967088607592</v>
      </c>
      <c r="N2219" s="142">
        <v>2.697215189873418</v>
      </c>
      <c r="O2219" s="23"/>
    </row>
    <row r="2220" spans="1:15" ht="15">
      <c r="A2220">
        <v>2217</v>
      </c>
      <c r="B2220" s="143" t="s">
        <v>1933</v>
      </c>
      <c r="C2220" s="71">
        <v>199</v>
      </c>
      <c r="D2220" s="141">
        <v>2.4215728643216092</v>
      </c>
      <c r="E2220" s="141">
        <v>1.1781658291457304</v>
      </c>
      <c r="F2220" s="17">
        <v>181</v>
      </c>
      <c r="G2220" s="18">
        <v>2.1840110497237557</v>
      </c>
      <c r="H2220" s="18">
        <v>0.8508784530386757</v>
      </c>
      <c r="I2220" s="19">
        <v>445</v>
      </c>
      <c r="J2220" s="20">
        <v>3.8570921348314586</v>
      </c>
      <c r="K2220" s="20">
        <v>1.2632629213483173</v>
      </c>
      <c r="L2220" s="75">
        <v>219</v>
      </c>
      <c r="M2220" s="142">
        <v>5.78660730593607</v>
      </c>
      <c r="N2220" s="142">
        <v>1.246986301369863</v>
      </c>
      <c r="O2220" s="23"/>
    </row>
    <row r="2221" spans="1:15" ht="15">
      <c r="A2221">
        <v>2218</v>
      </c>
      <c r="B2221" s="143" t="s">
        <v>1934</v>
      </c>
      <c r="C2221" s="71">
        <v>183</v>
      </c>
      <c r="D2221" s="141">
        <v>1.485732240437159</v>
      </c>
      <c r="E2221" s="141">
        <v>0.3753770491803279</v>
      </c>
      <c r="F2221" s="17">
        <v>140</v>
      </c>
      <c r="G2221" s="18">
        <v>1.5532214285714283</v>
      </c>
      <c r="H2221" s="18">
        <v>0.778207142857143</v>
      </c>
      <c r="I2221" s="19">
        <v>198</v>
      </c>
      <c r="J2221" s="20">
        <v>2.652671717171718</v>
      </c>
      <c r="K2221" s="20">
        <v>1.1803888888888892</v>
      </c>
      <c r="L2221" s="75">
        <v>142</v>
      </c>
      <c r="M2221" s="142">
        <v>3.5348309859154905</v>
      </c>
      <c r="N2221" s="142">
        <v>1.5667957746478853</v>
      </c>
      <c r="O2221" s="23"/>
    </row>
    <row r="2222" spans="1:15" ht="15">
      <c r="A2222">
        <v>2219</v>
      </c>
      <c r="B2222" s="143" t="s">
        <v>1935</v>
      </c>
      <c r="C2222" s="71">
        <v>143</v>
      </c>
      <c r="D2222" s="141">
        <v>2.208426573426575</v>
      </c>
      <c r="E2222" s="141">
        <v>0.4464055944055943</v>
      </c>
      <c r="F2222" s="17">
        <v>187</v>
      </c>
      <c r="G2222" s="18">
        <v>1.790764705882352</v>
      </c>
      <c r="H2222" s="18">
        <v>0.7346042780748662</v>
      </c>
      <c r="I2222" s="19">
        <v>293</v>
      </c>
      <c r="J2222" s="20">
        <v>1.876924914675769</v>
      </c>
      <c r="K2222" s="20">
        <v>0.6644744027303751</v>
      </c>
      <c r="L2222" s="75">
        <v>108</v>
      </c>
      <c r="M2222" s="142">
        <v>4.383925925925923</v>
      </c>
      <c r="N2222" s="142">
        <v>1.2276388888888865</v>
      </c>
      <c r="O2222" s="23"/>
    </row>
    <row r="2223" spans="1:15" ht="15">
      <c r="A2223">
        <v>2220</v>
      </c>
      <c r="B2223" s="143" t="s">
        <v>1936</v>
      </c>
      <c r="C2223" s="71">
        <v>114</v>
      </c>
      <c r="D2223" s="141">
        <v>1.569815789473685</v>
      </c>
      <c r="E2223" s="141">
        <v>0.44859649122807005</v>
      </c>
      <c r="F2223" s="17">
        <v>150</v>
      </c>
      <c r="G2223" s="18">
        <v>1.358713333333334</v>
      </c>
      <c r="H2223" s="18">
        <v>0.5156466666666669</v>
      </c>
      <c r="I2223" s="19">
        <v>295</v>
      </c>
      <c r="J2223" s="20">
        <v>2.248935593220338</v>
      </c>
      <c r="K2223" s="20">
        <v>0.866244067796611</v>
      </c>
      <c r="L2223" s="75">
        <v>253</v>
      </c>
      <c r="M2223" s="142">
        <v>3.811711462450593</v>
      </c>
      <c r="N2223" s="142">
        <v>1.1128063241106723</v>
      </c>
      <c r="O2223" s="23"/>
    </row>
    <row r="2224" spans="1:15" ht="15">
      <c r="A2224">
        <v>2221</v>
      </c>
      <c r="B2224" s="143" t="s">
        <v>1937</v>
      </c>
      <c r="C2224" s="71">
        <v>57</v>
      </c>
      <c r="D2224" s="141">
        <v>1.4461052631578954</v>
      </c>
      <c r="E2224" s="141">
        <v>0.361</v>
      </c>
      <c r="F2224" s="17">
        <v>88</v>
      </c>
      <c r="G2224" s="18">
        <v>1.8884431818181804</v>
      </c>
      <c r="H2224" s="18">
        <v>0.7642159090909085</v>
      </c>
      <c r="I2224" s="19">
        <v>425</v>
      </c>
      <c r="J2224" s="20">
        <v>2.9733741176470625</v>
      </c>
      <c r="K2224" s="20">
        <v>1.0091811764705878</v>
      </c>
      <c r="L2224" s="75">
        <v>338</v>
      </c>
      <c r="M2224" s="142">
        <v>11.23799704142011</v>
      </c>
      <c r="N2224" s="142">
        <v>2.3789674556213027</v>
      </c>
      <c r="O2224" s="23"/>
    </row>
    <row r="2225" spans="1:15" ht="15">
      <c r="A2225">
        <v>2222</v>
      </c>
      <c r="B2225" s="143" t="s">
        <v>18</v>
      </c>
      <c r="C2225" s="71">
        <v>9621</v>
      </c>
      <c r="D2225" s="141">
        <v>2.2372028895125227</v>
      </c>
      <c r="E2225" s="141">
        <v>0.49836347573017376</v>
      </c>
      <c r="F2225" s="17">
        <v>12254</v>
      </c>
      <c r="G2225" s="18">
        <v>1.886651868777541</v>
      </c>
      <c r="H2225" s="18">
        <v>0.7437478374408366</v>
      </c>
      <c r="I2225" s="19">
        <v>20938</v>
      </c>
      <c r="J2225" s="20">
        <v>4.051724663291619</v>
      </c>
      <c r="K2225" s="20">
        <v>1.153415607985483</v>
      </c>
      <c r="L2225" s="75">
        <v>13535</v>
      </c>
      <c r="M2225" s="142">
        <v>10.101169782046558</v>
      </c>
      <c r="N2225" s="142">
        <v>2.121770594754336</v>
      </c>
      <c r="O2225" s="23"/>
    </row>
    <row r="2226" spans="1:15" ht="15">
      <c r="A2226">
        <v>2223</v>
      </c>
      <c r="B2226" s="14" t="s">
        <v>339</v>
      </c>
      <c r="C2226" s="71">
        <v>37718</v>
      </c>
      <c r="D2226" s="141">
        <v>2.0922121904660913</v>
      </c>
      <c r="E2226" s="141">
        <v>0.5688852139562013</v>
      </c>
      <c r="F2226" s="17">
        <v>46861</v>
      </c>
      <c r="G2226" s="18">
        <v>1.9484088261027281</v>
      </c>
      <c r="H2226" s="18">
        <v>0.7265060498068756</v>
      </c>
      <c r="I2226" s="19">
        <v>77677</v>
      </c>
      <c r="J2226" s="20">
        <v>3.3836367006964765</v>
      </c>
      <c r="K2226" s="20">
        <v>1.0473884676287688</v>
      </c>
      <c r="L2226" s="75">
        <v>62241</v>
      </c>
      <c r="M2226" s="142">
        <v>6.537124885525623</v>
      </c>
      <c r="N2226" s="142">
        <v>1.6646688517215336</v>
      </c>
      <c r="O2226" s="23"/>
    </row>
    <row r="2227" spans="1:15" ht="15">
      <c r="A2227">
        <v>2224</v>
      </c>
      <c r="B2227" s="70" t="s">
        <v>340</v>
      </c>
      <c r="C2227" s="71">
        <v>91</v>
      </c>
      <c r="D2227" s="141">
        <v>1.4788241758241771</v>
      </c>
      <c r="E2227" s="141">
        <v>0.8180879120879136</v>
      </c>
      <c r="F2227" s="17">
        <v>287</v>
      </c>
      <c r="G2227" s="18">
        <v>2.132696864111499</v>
      </c>
      <c r="H2227" s="18">
        <v>0.8119721254355401</v>
      </c>
      <c r="I2227" s="19">
        <v>561</v>
      </c>
      <c r="J2227" s="20">
        <v>3.3851586452762916</v>
      </c>
      <c r="K2227" s="20">
        <v>1.0155953654188952</v>
      </c>
      <c r="L2227" s="75">
        <v>438</v>
      </c>
      <c r="M2227" s="142">
        <v>5.735006849315068</v>
      </c>
      <c r="N2227" s="142">
        <v>1.5844771689497703</v>
      </c>
      <c r="O2227" s="23"/>
    </row>
    <row r="2228" spans="1:15" ht="15">
      <c r="A2228">
        <v>2225</v>
      </c>
      <c r="B2228" s="143" t="s">
        <v>340</v>
      </c>
      <c r="C2228" s="71">
        <v>78</v>
      </c>
      <c r="D2228" s="141">
        <v>1.5918461538461552</v>
      </c>
      <c r="E2228" s="141">
        <v>0.9046153846153863</v>
      </c>
      <c r="F2228" s="17">
        <v>144</v>
      </c>
      <c r="G2228" s="18">
        <v>1.6939166666666674</v>
      </c>
      <c r="H2228" s="18">
        <v>0.7599166666666669</v>
      </c>
      <c r="I2228" s="19">
        <v>498</v>
      </c>
      <c r="J2228" s="20">
        <v>3.394497991967871</v>
      </c>
      <c r="K2228" s="20">
        <v>1.016592369477912</v>
      </c>
      <c r="L2228" s="75">
        <v>363</v>
      </c>
      <c r="M2228" s="142">
        <v>6.144542699724518</v>
      </c>
      <c r="N2228" s="142">
        <v>1.639057851239668</v>
      </c>
      <c r="O2228" s="23"/>
    </row>
    <row r="2229" spans="1:15" ht="15">
      <c r="A2229">
        <v>2226</v>
      </c>
      <c r="B2229" s="143" t="s">
        <v>1938</v>
      </c>
      <c r="C2229" s="71">
        <v>13</v>
      </c>
      <c r="D2229" s="141">
        <v>0.8006923076923079</v>
      </c>
      <c r="E2229" s="141">
        <v>0.29892307692307724</v>
      </c>
      <c r="F2229" s="17">
        <v>143</v>
      </c>
      <c r="G2229" s="18">
        <v>2.574545454545455</v>
      </c>
      <c r="H2229" s="18">
        <v>0.8643916083916082</v>
      </c>
      <c r="I2229" s="19">
        <v>63</v>
      </c>
      <c r="J2229" s="20">
        <v>3.311333333333333</v>
      </c>
      <c r="K2229" s="20">
        <v>1.0077142857142858</v>
      </c>
      <c r="L2229" s="75">
        <v>75</v>
      </c>
      <c r="M2229" s="142">
        <v>3.7528533333333343</v>
      </c>
      <c r="N2229" s="142">
        <v>1.3203066666666652</v>
      </c>
      <c r="O2229" s="23"/>
    </row>
    <row r="2230" spans="1:15" ht="15">
      <c r="A2230">
        <v>2227</v>
      </c>
      <c r="B2230" s="70" t="s">
        <v>341</v>
      </c>
      <c r="C2230" s="71">
        <v>1235</v>
      </c>
      <c r="D2230" s="141">
        <v>1.698753846153846</v>
      </c>
      <c r="E2230" s="141">
        <v>0.5302858299595138</v>
      </c>
      <c r="F2230" s="17">
        <v>2281</v>
      </c>
      <c r="G2230" s="18">
        <v>1.6168785620341959</v>
      </c>
      <c r="H2230" s="18">
        <v>0.6362042963612449</v>
      </c>
      <c r="I2230" s="19">
        <v>4115</v>
      </c>
      <c r="J2230" s="20">
        <v>3.800593195625759</v>
      </c>
      <c r="K2230" s="20">
        <v>1.1994707168894274</v>
      </c>
      <c r="L2230" s="75">
        <v>2906</v>
      </c>
      <c r="M2230" s="142">
        <v>5.946542670337232</v>
      </c>
      <c r="N2230" s="142">
        <v>1.5086421197522364</v>
      </c>
      <c r="O2230" s="23"/>
    </row>
    <row r="2231" spans="1:15" ht="15">
      <c r="A2231">
        <v>2228</v>
      </c>
      <c r="B2231" s="143" t="s">
        <v>1939</v>
      </c>
      <c r="C2231" s="71">
        <v>6</v>
      </c>
      <c r="D2231" s="141">
        <v>0.2333333333333335</v>
      </c>
      <c r="E2231" s="141">
        <v>0.0673333333333333</v>
      </c>
      <c r="F2231" s="17">
        <v>11</v>
      </c>
      <c r="G2231" s="18">
        <v>0.6758181818181828</v>
      </c>
      <c r="H2231" s="18">
        <v>0.34654545454545455</v>
      </c>
      <c r="I2231" s="19">
        <v>110</v>
      </c>
      <c r="J2231" s="20">
        <v>3.6893272727272772</v>
      </c>
      <c r="K2231" s="20">
        <v>1.3161909090909083</v>
      </c>
      <c r="L2231" s="75">
        <v>24</v>
      </c>
      <c r="M2231" s="142">
        <v>11.13525</v>
      </c>
      <c r="N2231" s="142">
        <v>2.72966666666667</v>
      </c>
      <c r="O2231" s="23"/>
    </row>
    <row r="2232" spans="1:15" ht="15">
      <c r="A2232">
        <v>2229</v>
      </c>
      <c r="B2232" s="143" t="s">
        <v>1940</v>
      </c>
      <c r="C2232" s="71">
        <v>38</v>
      </c>
      <c r="D2232" s="141">
        <v>1.4940526315789449</v>
      </c>
      <c r="E2232" s="141">
        <v>1.0353684210526315</v>
      </c>
      <c r="F2232" s="17">
        <v>35</v>
      </c>
      <c r="G2232" s="18">
        <v>1.2293428571428568</v>
      </c>
      <c r="H2232" s="18">
        <v>0.5665714285714287</v>
      </c>
      <c r="I2232" s="19">
        <v>74</v>
      </c>
      <c r="J2232" s="20">
        <v>2.875891891891894</v>
      </c>
      <c r="K2232" s="20">
        <v>0.9163108108108122</v>
      </c>
      <c r="L2232" s="75">
        <v>32</v>
      </c>
      <c r="M2232" s="142">
        <v>4.6882187500000025</v>
      </c>
      <c r="N2232" s="142">
        <v>1.668312500000002</v>
      </c>
      <c r="O2232" s="23"/>
    </row>
    <row r="2233" spans="1:15" ht="15">
      <c r="A2233">
        <v>2230</v>
      </c>
      <c r="B2233" s="143" t="s">
        <v>1941</v>
      </c>
      <c r="C2233" s="71">
        <v>44</v>
      </c>
      <c r="D2233" s="141">
        <v>2.117272727272729</v>
      </c>
      <c r="E2233" s="141">
        <v>0.7227954545454532</v>
      </c>
      <c r="F2233" s="17">
        <v>61</v>
      </c>
      <c r="G2233" s="18">
        <v>2.4965737704918056</v>
      </c>
      <c r="H2233" s="18">
        <v>0.9598688524590165</v>
      </c>
      <c r="I2233" s="19">
        <v>60</v>
      </c>
      <c r="J2233" s="20">
        <v>3.894500000000001</v>
      </c>
      <c r="K2233" s="20">
        <v>1.324316666666669</v>
      </c>
      <c r="L2233" s="75">
        <v>87</v>
      </c>
      <c r="M2233" s="142">
        <v>5.1347586206896585</v>
      </c>
      <c r="N2233" s="142">
        <v>1.2545632183908029</v>
      </c>
      <c r="O2233" s="23"/>
    </row>
    <row r="2234" spans="1:15" ht="15">
      <c r="A2234">
        <v>2231</v>
      </c>
      <c r="B2234" s="143" t="s">
        <v>341</v>
      </c>
      <c r="C2234" s="71">
        <v>1013</v>
      </c>
      <c r="D2234" s="141">
        <v>1.7105784797630796</v>
      </c>
      <c r="E2234" s="141">
        <v>0.49669990128331654</v>
      </c>
      <c r="F2234" s="17">
        <v>1928</v>
      </c>
      <c r="G2234" s="18">
        <v>1.6407297717842328</v>
      </c>
      <c r="H2234" s="18">
        <v>0.636982365145228</v>
      </c>
      <c r="I2234" s="19">
        <v>3298</v>
      </c>
      <c r="J2234" s="20">
        <v>4.076145845967251</v>
      </c>
      <c r="K2234" s="20">
        <v>1.2359147968465718</v>
      </c>
      <c r="L2234" s="75">
        <v>2353</v>
      </c>
      <c r="M2234" s="142">
        <v>6.3455541861453435</v>
      </c>
      <c r="N2234" s="142">
        <v>1.563508287292817</v>
      </c>
      <c r="O2234" s="23"/>
    </row>
    <row r="2235" spans="1:15" ht="15">
      <c r="A2235">
        <v>2232</v>
      </c>
      <c r="B2235" s="143" t="s">
        <v>1942</v>
      </c>
      <c r="C2235" s="71">
        <v>18</v>
      </c>
      <c r="D2235" s="141">
        <v>0.4961666666666667</v>
      </c>
      <c r="E2235" s="141">
        <v>0.2485</v>
      </c>
      <c r="F2235" s="17">
        <v>14</v>
      </c>
      <c r="G2235" s="18">
        <v>1.532</v>
      </c>
      <c r="H2235" s="18">
        <v>0.4184285714285715</v>
      </c>
      <c r="I2235" s="19">
        <v>7</v>
      </c>
      <c r="J2235" s="20">
        <v>1.8025714285714287</v>
      </c>
      <c r="K2235" s="20">
        <v>0.5714285714285714</v>
      </c>
      <c r="L2235" s="75">
        <v>5</v>
      </c>
      <c r="M2235" s="142">
        <v>3.5848</v>
      </c>
      <c r="N2235" s="142">
        <v>1.1688</v>
      </c>
      <c r="O2235" s="23"/>
    </row>
    <row r="2236" spans="1:15" ht="15">
      <c r="A2236">
        <v>2233</v>
      </c>
      <c r="B2236" s="143" t="s">
        <v>1943</v>
      </c>
      <c r="C2236" s="71">
        <v>37</v>
      </c>
      <c r="D2236" s="141">
        <v>1.1686486486486483</v>
      </c>
      <c r="E2236" s="141">
        <v>0.8478648648648668</v>
      </c>
      <c r="F2236" s="17">
        <v>88</v>
      </c>
      <c r="G2236" s="18">
        <v>1.4397386363636384</v>
      </c>
      <c r="H2236" s="18">
        <v>0.6920454545454544</v>
      </c>
      <c r="I2236" s="19">
        <v>189</v>
      </c>
      <c r="J2236" s="20">
        <v>2.01867724867725</v>
      </c>
      <c r="K2236" s="20">
        <v>0.9253280423280398</v>
      </c>
      <c r="L2236" s="75">
        <v>67</v>
      </c>
      <c r="M2236" s="142">
        <v>2.615313432835823</v>
      </c>
      <c r="N2236" s="142">
        <v>0.9919104477611946</v>
      </c>
      <c r="O2236" s="23"/>
    </row>
    <row r="2237" spans="1:15" ht="15">
      <c r="A2237">
        <v>2234</v>
      </c>
      <c r="B2237" s="143" t="s">
        <v>1944</v>
      </c>
      <c r="C2237" s="71">
        <v>2</v>
      </c>
      <c r="D2237" s="141">
        <v>0.6815</v>
      </c>
      <c r="E2237" s="141">
        <v>0.23349999999999999</v>
      </c>
      <c r="F2237" s="17">
        <v>4</v>
      </c>
      <c r="G2237" s="18">
        <v>1.7542499999999999</v>
      </c>
      <c r="H2237" s="18">
        <v>0.7757499999999999</v>
      </c>
      <c r="I2237" s="19">
        <v>27</v>
      </c>
      <c r="J2237" s="20">
        <v>1.732222222222222</v>
      </c>
      <c r="K2237" s="20">
        <v>0.9018518518518525</v>
      </c>
      <c r="L2237" s="75">
        <v>15</v>
      </c>
      <c r="M2237" s="142">
        <v>3.2509333333333332</v>
      </c>
      <c r="N2237" s="142">
        <v>1.6522</v>
      </c>
      <c r="O2237" s="23"/>
    </row>
    <row r="2238" spans="1:15" ht="15">
      <c r="A2238">
        <v>2235</v>
      </c>
      <c r="B2238" s="143" t="s">
        <v>1945</v>
      </c>
      <c r="C2238" s="71">
        <v>27</v>
      </c>
      <c r="D2238" s="141">
        <v>2.6786666666666665</v>
      </c>
      <c r="E2238" s="141">
        <v>0.3556296296296299</v>
      </c>
      <c r="F2238" s="17">
        <v>35</v>
      </c>
      <c r="G2238" s="18">
        <v>1.141000000000001</v>
      </c>
      <c r="H2238" s="18">
        <v>0.5662571428571426</v>
      </c>
      <c r="I2238" s="19">
        <v>64</v>
      </c>
      <c r="J2238" s="20">
        <v>2.0376875</v>
      </c>
      <c r="K2238" s="20">
        <v>0.644328125</v>
      </c>
      <c r="L2238" s="75">
        <v>89</v>
      </c>
      <c r="M2238" s="142">
        <v>3.1309999999999993</v>
      </c>
      <c r="N2238" s="142">
        <v>0.9936292134831458</v>
      </c>
      <c r="O2238" s="23"/>
    </row>
    <row r="2239" spans="1:15" ht="15">
      <c r="A2239">
        <v>2236</v>
      </c>
      <c r="B2239" s="143" t="s">
        <v>1946</v>
      </c>
      <c r="C2239" s="71">
        <v>21</v>
      </c>
      <c r="D2239" s="141">
        <v>1.4416190476190482</v>
      </c>
      <c r="E2239" s="141">
        <v>0.4649523809523809</v>
      </c>
      <c r="F2239" s="17">
        <v>28</v>
      </c>
      <c r="G2239" s="18">
        <v>1.2024285714285718</v>
      </c>
      <c r="H2239" s="18">
        <v>0.5299285714285716</v>
      </c>
      <c r="I2239" s="19">
        <v>107</v>
      </c>
      <c r="J2239" s="20">
        <v>1.183130841121494</v>
      </c>
      <c r="K2239" s="20">
        <v>0.8739439252336461</v>
      </c>
      <c r="L2239" s="75">
        <v>61</v>
      </c>
      <c r="M2239" s="142">
        <v>2.1958852459016396</v>
      </c>
      <c r="N2239" s="142">
        <v>0.7033770491803272</v>
      </c>
      <c r="O2239" s="23"/>
    </row>
    <row r="2240" spans="1:15" ht="15">
      <c r="A2240">
        <v>2237</v>
      </c>
      <c r="B2240" s="143" t="s">
        <v>1947</v>
      </c>
      <c r="C2240" s="71">
        <v>17</v>
      </c>
      <c r="D2240" s="141">
        <v>2.428235294117647</v>
      </c>
      <c r="E2240" s="141">
        <v>1.0549411764705883</v>
      </c>
      <c r="F2240" s="17">
        <v>15</v>
      </c>
      <c r="G2240" s="18">
        <v>1.3675333333333366</v>
      </c>
      <c r="H2240" s="18">
        <v>0.39513333333333317</v>
      </c>
      <c r="I2240" s="19">
        <v>89</v>
      </c>
      <c r="J2240" s="20">
        <v>4.394325842696636</v>
      </c>
      <c r="K2240" s="20">
        <v>1.6607640449438215</v>
      </c>
      <c r="L2240" s="75">
        <v>89</v>
      </c>
      <c r="M2240" s="142">
        <v>3.748078651685393</v>
      </c>
      <c r="N2240" s="142">
        <v>1.3145842696629229</v>
      </c>
      <c r="O2240" s="23"/>
    </row>
    <row r="2241" spans="1:15" ht="15">
      <c r="A2241">
        <v>2238</v>
      </c>
      <c r="B2241" s="143" t="s">
        <v>1948</v>
      </c>
      <c r="C2241" s="71">
        <v>12</v>
      </c>
      <c r="D2241" s="141">
        <v>1.3665833333333335</v>
      </c>
      <c r="E2241" s="141">
        <v>0.5486666666666666</v>
      </c>
      <c r="F2241" s="17">
        <v>62</v>
      </c>
      <c r="G2241" s="18">
        <v>1.1732741935483877</v>
      </c>
      <c r="H2241" s="18">
        <v>0.49098387096774193</v>
      </c>
      <c r="I2241" s="19">
        <v>90</v>
      </c>
      <c r="J2241" s="20">
        <v>2.8331111111111134</v>
      </c>
      <c r="K2241" s="20">
        <v>0.9103777777777782</v>
      </c>
      <c r="L2241" s="75">
        <v>84</v>
      </c>
      <c r="M2241" s="142">
        <v>5.922261904761903</v>
      </c>
      <c r="N2241" s="142">
        <v>1.5679999999999965</v>
      </c>
      <c r="O2241" s="23"/>
    </row>
    <row r="2242" spans="1:15" ht="15">
      <c r="A2242">
        <v>2239</v>
      </c>
      <c r="B2242" s="70" t="s">
        <v>342</v>
      </c>
      <c r="C2242" s="71">
        <v>210</v>
      </c>
      <c r="D2242" s="141">
        <v>2.041083333333332</v>
      </c>
      <c r="E2242" s="141">
        <v>0.5630061904761907</v>
      </c>
      <c r="F2242" s="17">
        <v>332</v>
      </c>
      <c r="G2242" s="18">
        <v>1.8476475903614464</v>
      </c>
      <c r="H2242" s="18">
        <v>0.6813493975903611</v>
      </c>
      <c r="I2242" s="19">
        <v>758</v>
      </c>
      <c r="J2242" s="20">
        <v>1.8869393139841688</v>
      </c>
      <c r="K2242" s="20">
        <v>0.8683667546174142</v>
      </c>
      <c r="L2242" s="75">
        <v>498</v>
      </c>
      <c r="M2242" s="142">
        <v>3.246732931726907</v>
      </c>
      <c r="N2242" s="142">
        <v>1.5461847389558228</v>
      </c>
      <c r="O2242" s="23"/>
    </row>
    <row r="2243" spans="1:15" ht="15">
      <c r="A2243">
        <v>2240</v>
      </c>
      <c r="B2243" s="143" t="s">
        <v>1949</v>
      </c>
      <c r="C2243" s="71">
        <v>19</v>
      </c>
      <c r="D2243" s="141">
        <v>0.6048947368421052</v>
      </c>
      <c r="E2243" s="141">
        <v>0.19415789473684228</v>
      </c>
      <c r="F2243" s="17">
        <v>27</v>
      </c>
      <c r="G2243" s="18">
        <v>1.5017037037037044</v>
      </c>
      <c r="H2243" s="18">
        <v>0.48018518518518494</v>
      </c>
      <c r="I2243" s="19">
        <v>68</v>
      </c>
      <c r="J2243" s="20">
        <v>2.349808823529409</v>
      </c>
      <c r="K2243" s="20">
        <v>0.7951911764705882</v>
      </c>
      <c r="L2243" s="75">
        <v>36</v>
      </c>
      <c r="M2243" s="142">
        <v>3.463861111111111</v>
      </c>
      <c r="N2243" s="142">
        <v>0.9522499999999999</v>
      </c>
      <c r="O2243" s="23"/>
    </row>
    <row r="2244" spans="1:15" ht="15">
      <c r="A2244">
        <v>2241</v>
      </c>
      <c r="B2244" s="143" t="s">
        <v>1950</v>
      </c>
      <c r="C2244" s="71">
        <v>112</v>
      </c>
      <c r="D2244" s="141">
        <v>1.75729464285714</v>
      </c>
      <c r="E2244" s="141">
        <v>0.6400714285714291</v>
      </c>
      <c r="F2244" s="17">
        <v>182</v>
      </c>
      <c r="G2244" s="18">
        <v>1.9915824175824173</v>
      </c>
      <c r="H2244" s="18">
        <v>0.6642582417582416</v>
      </c>
      <c r="I2244" s="19">
        <v>389</v>
      </c>
      <c r="J2244" s="20">
        <v>2.1640642673521864</v>
      </c>
      <c r="K2244" s="20">
        <v>0.9294627249357325</v>
      </c>
      <c r="L2244" s="75">
        <v>216</v>
      </c>
      <c r="M2244" s="142">
        <v>3.6069074074074057</v>
      </c>
      <c r="N2244" s="142">
        <v>1.2310138888888882</v>
      </c>
      <c r="O2244" s="23"/>
    </row>
    <row r="2245" spans="1:15" ht="15">
      <c r="A2245">
        <v>2242</v>
      </c>
      <c r="B2245" s="143" t="s">
        <v>1951</v>
      </c>
      <c r="C2245" s="71">
        <v>79</v>
      </c>
      <c r="D2245" s="141">
        <v>2.788829113924051</v>
      </c>
      <c r="E2245" s="141">
        <v>0.542459493670886</v>
      </c>
      <c r="F2245" s="17">
        <v>123</v>
      </c>
      <c r="G2245" s="18">
        <v>1.7106097560975628</v>
      </c>
      <c r="H2245" s="18">
        <v>0.7507967479674788</v>
      </c>
      <c r="I2245" s="19">
        <v>301</v>
      </c>
      <c r="J2245" s="20">
        <v>1.4242259136212612</v>
      </c>
      <c r="K2245" s="20">
        <v>0.8059401993355484</v>
      </c>
      <c r="L2245" s="75">
        <v>246</v>
      </c>
      <c r="M2245" s="142">
        <v>2.8987073170731703</v>
      </c>
      <c r="N2245" s="142">
        <v>1.9098373983739838</v>
      </c>
      <c r="O2245" s="23"/>
    </row>
    <row r="2246" spans="1:15" ht="15">
      <c r="A2246">
        <v>2243</v>
      </c>
      <c r="B2246" s="70" t="s">
        <v>343</v>
      </c>
      <c r="C2246" s="71">
        <v>16299</v>
      </c>
      <c r="D2246" s="141">
        <v>2.148824645683782</v>
      </c>
      <c r="E2246" s="141">
        <v>0.5471678139763176</v>
      </c>
      <c r="F2246" s="17">
        <v>18232</v>
      </c>
      <c r="G2246" s="18">
        <v>2.0515813405002192</v>
      </c>
      <c r="H2246" s="18">
        <v>0.7386452391399739</v>
      </c>
      <c r="I2246" s="19">
        <v>28532</v>
      </c>
      <c r="J2246" s="20">
        <v>3.4546610472452053</v>
      </c>
      <c r="K2246" s="20">
        <v>1.0287774078227914</v>
      </c>
      <c r="L2246" s="75">
        <v>27065</v>
      </c>
      <c r="M2246" s="142">
        <v>6.480245335303899</v>
      </c>
      <c r="N2246" s="142">
        <v>1.6468035100683527</v>
      </c>
      <c r="O2246" s="23"/>
    </row>
    <row r="2247" spans="1:15" ht="15">
      <c r="A2247">
        <v>2244</v>
      </c>
      <c r="B2247" s="143" t="s">
        <v>1952</v>
      </c>
      <c r="C2247" s="71">
        <v>26</v>
      </c>
      <c r="D2247" s="141">
        <v>0.8880769230769221</v>
      </c>
      <c r="E2247" s="141">
        <v>0.3306923076923077</v>
      </c>
      <c r="F2247" s="17">
        <v>18</v>
      </c>
      <c r="G2247" s="18">
        <v>1.741111111111111</v>
      </c>
      <c r="H2247" s="18">
        <v>0.8406666666666668</v>
      </c>
      <c r="I2247" s="19">
        <v>46</v>
      </c>
      <c r="J2247" s="20">
        <v>1.3953043478260867</v>
      </c>
      <c r="K2247" s="20">
        <v>0.5098695652173911</v>
      </c>
      <c r="L2247" s="75">
        <v>66</v>
      </c>
      <c r="M2247" s="142">
        <v>1.9739696969696985</v>
      </c>
      <c r="N2247" s="142">
        <v>1.0159090909090915</v>
      </c>
      <c r="O2247" s="23"/>
    </row>
    <row r="2248" spans="1:15" ht="15">
      <c r="A2248">
        <v>2245</v>
      </c>
      <c r="B2248" s="143" t="s">
        <v>1953</v>
      </c>
      <c r="C2248" s="71">
        <v>54</v>
      </c>
      <c r="D2248" s="141">
        <v>0.9879999999999974</v>
      </c>
      <c r="E2248" s="141">
        <v>0.7729444444444447</v>
      </c>
      <c r="F2248" s="17">
        <v>64</v>
      </c>
      <c r="G2248" s="18">
        <v>1.432953125000001</v>
      </c>
      <c r="H2248" s="18">
        <v>0.6518906250000001</v>
      </c>
      <c r="I2248" s="19">
        <v>113</v>
      </c>
      <c r="J2248" s="20">
        <v>1.6255752212389387</v>
      </c>
      <c r="K2248" s="20">
        <v>1.1267433628318584</v>
      </c>
      <c r="L2248" s="75">
        <v>142</v>
      </c>
      <c r="M2248" s="142">
        <v>3.667077464788735</v>
      </c>
      <c r="N2248" s="142">
        <v>1.2186830985915473</v>
      </c>
      <c r="O2248" s="23"/>
    </row>
    <row r="2249" spans="1:15" ht="15">
      <c r="A2249">
        <v>2246</v>
      </c>
      <c r="B2249" s="143" t="s">
        <v>90</v>
      </c>
      <c r="C2249" s="71">
        <v>169</v>
      </c>
      <c r="D2249" s="141">
        <v>2.0478343195266304</v>
      </c>
      <c r="E2249" s="141">
        <v>0.7150177514792897</v>
      </c>
      <c r="F2249" s="17">
        <v>123</v>
      </c>
      <c r="G2249" s="18">
        <v>1.7921544715447157</v>
      </c>
      <c r="H2249" s="18">
        <v>0.6037154471544713</v>
      </c>
      <c r="I2249" s="19">
        <v>210</v>
      </c>
      <c r="J2249" s="20">
        <v>2.7435809523809525</v>
      </c>
      <c r="K2249" s="20">
        <v>0.8515904761904776</v>
      </c>
      <c r="L2249" s="75">
        <v>213</v>
      </c>
      <c r="M2249" s="142">
        <v>4.825483568075117</v>
      </c>
      <c r="N2249" s="142">
        <v>1.3523896713615002</v>
      </c>
      <c r="O2249" s="23"/>
    </row>
    <row r="2250" spans="1:15" ht="15">
      <c r="A2250">
        <v>2247</v>
      </c>
      <c r="B2250" s="143" t="s">
        <v>1954</v>
      </c>
      <c r="C2250" s="71">
        <v>29</v>
      </c>
      <c r="D2250" s="141">
        <v>0.6900344827586198</v>
      </c>
      <c r="E2250" s="141">
        <v>0.25917241379310346</v>
      </c>
      <c r="F2250" s="17">
        <v>108</v>
      </c>
      <c r="G2250" s="18">
        <v>0.665333333333333</v>
      </c>
      <c r="H2250" s="18">
        <v>0.45683333333333376</v>
      </c>
      <c r="I2250" s="19">
        <v>136</v>
      </c>
      <c r="J2250" s="20">
        <v>1.2580588235294115</v>
      </c>
      <c r="K2250" s="20">
        <v>0.5671323529411766</v>
      </c>
      <c r="L2250" s="75">
        <v>114</v>
      </c>
      <c r="M2250" s="142">
        <v>6.287614035087727</v>
      </c>
      <c r="N2250" s="142">
        <v>1.4861315789473684</v>
      </c>
      <c r="O2250" s="23"/>
    </row>
    <row r="2251" spans="1:15" ht="15">
      <c r="A2251">
        <v>2248</v>
      </c>
      <c r="B2251" s="143" t="s">
        <v>1955</v>
      </c>
      <c r="C2251" s="71">
        <v>29</v>
      </c>
      <c r="D2251" s="141">
        <v>0.6067241379310344</v>
      </c>
      <c r="E2251" s="141">
        <v>0.43972413793103465</v>
      </c>
      <c r="F2251" s="17">
        <v>142</v>
      </c>
      <c r="G2251" s="18">
        <v>1.2560774647887316</v>
      </c>
      <c r="H2251" s="18">
        <v>0.6891408450704222</v>
      </c>
      <c r="I2251" s="19">
        <v>213</v>
      </c>
      <c r="J2251" s="20">
        <v>0.8823755868544596</v>
      </c>
      <c r="K2251" s="20">
        <v>0.600150234741784</v>
      </c>
      <c r="L2251" s="75">
        <v>313</v>
      </c>
      <c r="M2251" s="142">
        <v>5.244031948881786</v>
      </c>
      <c r="N2251" s="142">
        <v>1.8547987220447295</v>
      </c>
      <c r="O2251" s="23"/>
    </row>
    <row r="2252" spans="1:15" ht="15">
      <c r="A2252">
        <v>2249</v>
      </c>
      <c r="B2252" s="143" t="s">
        <v>1956</v>
      </c>
      <c r="C2252" s="71">
        <v>50</v>
      </c>
      <c r="D2252" s="141">
        <v>0.6216400000000003</v>
      </c>
      <c r="E2252" s="141">
        <v>0.2271000000000001</v>
      </c>
      <c r="F2252" s="17">
        <v>383</v>
      </c>
      <c r="G2252" s="18">
        <v>2.0899268929503925</v>
      </c>
      <c r="H2252" s="18">
        <v>1.0487650130548303</v>
      </c>
      <c r="I2252" s="19">
        <v>892</v>
      </c>
      <c r="J2252" s="20">
        <v>3.397766816143499</v>
      </c>
      <c r="K2252" s="20">
        <v>1.058987668161435</v>
      </c>
      <c r="L2252" s="75">
        <v>125</v>
      </c>
      <c r="M2252" s="142">
        <v>4.671511999999998</v>
      </c>
      <c r="N2252" s="142">
        <v>1.2331119999999987</v>
      </c>
      <c r="O2252" s="23"/>
    </row>
    <row r="2253" spans="1:15" ht="15">
      <c r="A2253">
        <v>2250</v>
      </c>
      <c r="B2253" s="143" t="s">
        <v>1957</v>
      </c>
      <c r="C2253" s="71">
        <v>445</v>
      </c>
      <c r="D2253" s="141">
        <v>1.6322089887640459</v>
      </c>
      <c r="E2253" s="141">
        <v>0.5438606741573034</v>
      </c>
      <c r="F2253" s="17">
        <v>365</v>
      </c>
      <c r="G2253" s="18">
        <v>1.6904191780821893</v>
      </c>
      <c r="H2253" s="18">
        <v>0.699745205479452</v>
      </c>
      <c r="I2253" s="19">
        <v>514</v>
      </c>
      <c r="J2253" s="20">
        <v>2.0758696498054494</v>
      </c>
      <c r="K2253" s="20">
        <v>0.8195972762645916</v>
      </c>
      <c r="L2253" s="75">
        <v>615</v>
      </c>
      <c r="M2253" s="142">
        <v>5.26945365853659</v>
      </c>
      <c r="N2253" s="142">
        <v>1.4538569105691066</v>
      </c>
      <c r="O2253" s="23"/>
    </row>
    <row r="2254" spans="1:15" ht="15">
      <c r="A2254">
        <v>2251</v>
      </c>
      <c r="B2254" s="143" t="s">
        <v>1958</v>
      </c>
      <c r="C2254" s="71">
        <v>218</v>
      </c>
      <c r="D2254" s="141">
        <v>1.7064266055045842</v>
      </c>
      <c r="E2254" s="141">
        <v>0.5255137614678898</v>
      </c>
      <c r="F2254" s="17">
        <v>316</v>
      </c>
      <c r="G2254" s="18">
        <v>1.505411392405062</v>
      </c>
      <c r="H2254" s="18">
        <v>0.5307594936708862</v>
      </c>
      <c r="I2254" s="19">
        <v>535</v>
      </c>
      <c r="J2254" s="20">
        <v>2.0743607476635537</v>
      </c>
      <c r="K2254" s="20">
        <v>0.7394392523364489</v>
      </c>
      <c r="L2254" s="75">
        <v>352</v>
      </c>
      <c r="M2254" s="142">
        <v>5.1792613636363605</v>
      </c>
      <c r="N2254" s="142">
        <v>1.5316477272727276</v>
      </c>
      <c r="O2254" s="23"/>
    </row>
    <row r="2255" spans="1:15" ht="15">
      <c r="A2255">
        <v>2252</v>
      </c>
      <c r="B2255" s="143" t="s">
        <v>343</v>
      </c>
      <c r="C2255" s="71">
        <v>13134</v>
      </c>
      <c r="D2255" s="141">
        <v>2.1338930028932506</v>
      </c>
      <c r="E2255" s="141">
        <v>0.5179528399573626</v>
      </c>
      <c r="F2255" s="17">
        <v>13767</v>
      </c>
      <c r="G2255" s="18">
        <v>2.0765712210358096</v>
      </c>
      <c r="H2255" s="18">
        <v>0.7360715479044095</v>
      </c>
      <c r="I2255" s="19">
        <v>21935</v>
      </c>
      <c r="J2255" s="20">
        <v>3.683630727148402</v>
      </c>
      <c r="K2255" s="20">
        <v>1.0707524504216954</v>
      </c>
      <c r="L2255" s="75">
        <v>19223</v>
      </c>
      <c r="M2255" s="142">
        <v>7.088517244966969</v>
      </c>
      <c r="N2255" s="142">
        <v>1.7257319877230386</v>
      </c>
      <c r="O2255" s="23"/>
    </row>
    <row r="2256" spans="1:15" ht="15">
      <c r="A2256">
        <v>2253</v>
      </c>
      <c r="B2256" s="143" t="s">
        <v>1959</v>
      </c>
      <c r="C2256" s="71">
        <v>816</v>
      </c>
      <c r="D2256" s="141">
        <v>2.6314375000000028</v>
      </c>
      <c r="E2256" s="141">
        <v>0.8263137254901959</v>
      </c>
      <c r="F2256" s="17">
        <v>765</v>
      </c>
      <c r="G2256" s="18">
        <v>1.9905084967320257</v>
      </c>
      <c r="H2256" s="18">
        <v>0.7847019607843146</v>
      </c>
      <c r="I2256" s="19">
        <v>1123</v>
      </c>
      <c r="J2256" s="20">
        <v>3.1705877114870873</v>
      </c>
      <c r="K2256" s="20">
        <v>1.0315886019590372</v>
      </c>
      <c r="L2256" s="75">
        <v>1003</v>
      </c>
      <c r="M2256" s="142">
        <v>5.334130608175473</v>
      </c>
      <c r="N2256" s="142">
        <v>1.575142572283151</v>
      </c>
      <c r="O2256" s="23"/>
    </row>
    <row r="2257" spans="1:15" ht="15">
      <c r="A2257">
        <v>2254</v>
      </c>
      <c r="B2257" s="143" t="s">
        <v>1960</v>
      </c>
      <c r="C2257" s="71">
        <v>496</v>
      </c>
      <c r="D2257" s="141">
        <v>2.3802842741935484</v>
      </c>
      <c r="E2257" s="141">
        <v>0.5869193548387095</v>
      </c>
      <c r="F2257" s="17">
        <v>941</v>
      </c>
      <c r="G2257" s="18">
        <v>2.571545164718385</v>
      </c>
      <c r="H2257" s="18">
        <v>0.7878108395324122</v>
      </c>
      <c r="I2257" s="19">
        <v>995</v>
      </c>
      <c r="J2257" s="20">
        <v>3.169889447236182</v>
      </c>
      <c r="K2257" s="20">
        <v>0.9283829145728634</v>
      </c>
      <c r="L2257" s="75">
        <v>1306</v>
      </c>
      <c r="M2257" s="142">
        <v>3.8683782542113323</v>
      </c>
      <c r="N2257" s="142">
        <v>1.2160589586523767</v>
      </c>
      <c r="O2257" s="23"/>
    </row>
    <row r="2258" spans="1:15" ht="15">
      <c r="A2258">
        <v>2255</v>
      </c>
      <c r="B2258" s="143" t="s">
        <v>1961</v>
      </c>
      <c r="C2258" s="71">
        <v>12</v>
      </c>
      <c r="D2258" s="141">
        <v>3.155666666666667</v>
      </c>
      <c r="E2258" s="141">
        <v>1.4184999999999999</v>
      </c>
      <c r="F2258" s="17">
        <v>26</v>
      </c>
      <c r="G2258" s="18">
        <v>2.8763076923076953</v>
      </c>
      <c r="H2258" s="18">
        <v>1.4242307692307723</v>
      </c>
      <c r="I2258" s="19">
        <v>49</v>
      </c>
      <c r="J2258" s="20">
        <v>3.1697346938775492</v>
      </c>
      <c r="K2258" s="20">
        <v>0.8790204081632655</v>
      </c>
      <c r="L2258" s="75">
        <v>46</v>
      </c>
      <c r="M2258" s="142">
        <v>3.5695000000000014</v>
      </c>
      <c r="N2258" s="142">
        <v>1.0208260869565216</v>
      </c>
      <c r="O2258" s="23"/>
    </row>
    <row r="2259" spans="1:15" ht="15">
      <c r="A2259">
        <v>2256</v>
      </c>
      <c r="B2259" s="143" t="s">
        <v>1962</v>
      </c>
      <c r="C2259" s="71">
        <v>40</v>
      </c>
      <c r="D2259" s="141">
        <v>2.9959499999999997</v>
      </c>
      <c r="E2259" s="141">
        <v>0.51625</v>
      </c>
      <c r="F2259" s="17">
        <v>61</v>
      </c>
      <c r="G2259" s="18">
        <v>2.7978196721311472</v>
      </c>
      <c r="H2259" s="18">
        <v>0.6867049180327868</v>
      </c>
      <c r="I2259" s="19">
        <v>68</v>
      </c>
      <c r="J2259" s="20">
        <v>3.1873970588235294</v>
      </c>
      <c r="K2259" s="20">
        <v>0.870441176470589</v>
      </c>
      <c r="L2259" s="75">
        <v>211</v>
      </c>
      <c r="M2259" s="142">
        <v>4.47424170616114</v>
      </c>
      <c r="N2259" s="142">
        <v>1.5573601895734568</v>
      </c>
      <c r="O2259" s="23"/>
    </row>
    <row r="2260" spans="1:15" ht="15">
      <c r="A2260">
        <v>2257</v>
      </c>
      <c r="B2260" s="143" t="s">
        <v>1963</v>
      </c>
      <c r="C2260" s="71">
        <v>149</v>
      </c>
      <c r="D2260" s="141">
        <v>2.157073825503355</v>
      </c>
      <c r="E2260" s="141">
        <v>0.630255033557047</v>
      </c>
      <c r="F2260" s="17">
        <v>291</v>
      </c>
      <c r="G2260" s="18">
        <v>2.2808522336769785</v>
      </c>
      <c r="H2260" s="18">
        <v>0.8895910652920952</v>
      </c>
      <c r="I2260" s="19">
        <v>346</v>
      </c>
      <c r="J2260" s="20">
        <v>2.707427745664738</v>
      </c>
      <c r="K2260" s="20">
        <v>0.8060086705202306</v>
      </c>
      <c r="L2260" s="75">
        <v>345</v>
      </c>
      <c r="M2260" s="142">
        <v>5.9404086956521756</v>
      </c>
      <c r="N2260" s="142">
        <v>1.7305565217391292</v>
      </c>
      <c r="O2260" s="23"/>
    </row>
    <row r="2261" spans="1:15" ht="15">
      <c r="A2261">
        <v>2258</v>
      </c>
      <c r="B2261" s="143" t="s">
        <v>1964</v>
      </c>
      <c r="C2261" s="71">
        <v>16</v>
      </c>
      <c r="D2261" s="141">
        <v>3.8495000000000004</v>
      </c>
      <c r="E2261" s="141">
        <v>1.1153125000000013</v>
      </c>
      <c r="F2261" s="17">
        <v>38</v>
      </c>
      <c r="G2261" s="18">
        <v>1.510184210526313</v>
      </c>
      <c r="H2261" s="18">
        <v>0.7651578947368417</v>
      </c>
      <c r="I2261" s="19">
        <v>93</v>
      </c>
      <c r="J2261" s="20">
        <v>2.9220537634408625</v>
      </c>
      <c r="K2261" s="20">
        <v>0.8392365591397846</v>
      </c>
      <c r="L2261" s="75">
        <v>138</v>
      </c>
      <c r="M2261" s="142">
        <v>17.332775362318863</v>
      </c>
      <c r="N2261" s="142">
        <v>3.7026231884057954</v>
      </c>
      <c r="O2261" s="23"/>
    </row>
    <row r="2262" spans="1:15" ht="15">
      <c r="A2262">
        <v>2259</v>
      </c>
      <c r="B2262" s="143" t="s">
        <v>1965</v>
      </c>
      <c r="C2262" s="71">
        <v>70</v>
      </c>
      <c r="D2262" s="141">
        <v>1.8620171428571464</v>
      </c>
      <c r="E2262" s="141">
        <v>1.3458514285714296</v>
      </c>
      <c r="F2262" s="17">
        <v>131</v>
      </c>
      <c r="G2262" s="18">
        <v>1.2081297709923666</v>
      </c>
      <c r="H2262" s="18">
        <v>0.6624580152671756</v>
      </c>
      <c r="I2262" s="19">
        <v>330</v>
      </c>
      <c r="J2262" s="20">
        <v>1.799187878787877</v>
      </c>
      <c r="K2262" s="20">
        <v>0.6714818181818185</v>
      </c>
      <c r="L2262" s="75">
        <v>246</v>
      </c>
      <c r="M2262" s="142">
        <v>4.686186991869918</v>
      </c>
      <c r="N2262" s="142">
        <v>1.149443089430894</v>
      </c>
      <c r="O2262" s="23"/>
    </row>
    <row r="2263" spans="1:15" ht="15">
      <c r="A2263">
        <v>2260</v>
      </c>
      <c r="B2263" s="143" t="s">
        <v>1966</v>
      </c>
      <c r="C2263" s="71">
        <v>75</v>
      </c>
      <c r="D2263" s="141">
        <v>1.307826666666664</v>
      </c>
      <c r="E2263" s="141">
        <v>0.7318399999999999</v>
      </c>
      <c r="F2263" s="17">
        <v>285</v>
      </c>
      <c r="G2263" s="18">
        <v>1.1478421052631596</v>
      </c>
      <c r="H2263" s="18">
        <v>0.48166315789473674</v>
      </c>
      <c r="I2263" s="19">
        <v>371</v>
      </c>
      <c r="J2263" s="20">
        <v>2.0079568733153645</v>
      </c>
      <c r="K2263" s="20">
        <v>0.6346657681940698</v>
      </c>
      <c r="L2263" s="75">
        <v>363</v>
      </c>
      <c r="M2263" s="142">
        <v>12.843088154269985</v>
      </c>
      <c r="N2263" s="142">
        <v>2.2567796143250676</v>
      </c>
      <c r="O2263" s="23"/>
    </row>
    <row r="2264" spans="1:15" ht="15">
      <c r="A2264">
        <v>2261</v>
      </c>
      <c r="B2264" s="143" t="s">
        <v>1967</v>
      </c>
      <c r="C2264" s="71">
        <v>439</v>
      </c>
      <c r="D2264" s="141">
        <v>2.849006833712988</v>
      </c>
      <c r="E2264" s="141">
        <v>0.6134943052391797</v>
      </c>
      <c r="F2264" s="17">
        <v>288</v>
      </c>
      <c r="G2264" s="18">
        <v>2.3676354166666638</v>
      </c>
      <c r="H2264" s="18">
        <v>0.7663402777777777</v>
      </c>
      <c r="I2264" s="19">
        <v>484</v>
      </c>
      <c r="J2264" s="20">
        <v>2.7756095041322317</v>
      </c>
      <c r="K2264" s="20">
        <v>0.9787396694214879</v>
      </c>
      <c r="L2264" s="75">
        <v>2118</v>
      </c>
      <c r="M2264" s="142">
        <v>3.3438120868744052</v>
      </c>
      <c r="N2264" s="142">
        <v>1.2405245514636416</v>
      </c>
      <c r="O2264" s="23"/>
    </row>
    <row r="2265" spans="1:15" ht="15">
      <c r="A2265">
        <v>2262</v>
      </c>
      <c r="B2265" s="143" t="s">
        <v>1968</v>
      </c>
      <c r="C2265" s="71">
        <v>32</v>
      </c>
      <c r="D2265" s="141">
        <v>1.8711249999999975</v>
      </c>
      <c r="E2265" s="141">
        <v>0.7152187499999993</v>
      </c>
      <c r="F2265" s="17">
        <v>120</v>
      </c>
      <c r="G2265" s="18">
        <v>2.1084083333333306</v>
      </c>
      <c r="H2265" s="18">
        <v>0.6426499999999997</v>
      </c>
      <c r="I2265" s="19">
        <v>79</v>
      </c>
      <c r="J2265" s="20">
        <v>5.063582278481013</v>
      </c>
      <c r="K2265" s="20">
        <v>1.239177215189871</v>
      </c>
      <c r="L2265" s="75">
        <v>126</v>
      </c>
      <c r="M2265" s="142">
        <v>4.6953730158730185</v>
      </c>
      <c r="N2265" s="142">
        <v>1.194015873015872</v>
      </c>
      <c r="O2265" s="23"/>
    </row>
    <row r="2266" spans="1:15" ht="15">
      <c r="A2266">
        <v>2263</v>
      </c>
      <c r="B2266" s="70" t="s">
        <v>344</v>
      </c>
      <c r="C2266" s="71">
        <v>1681</v>
      </c>
      <c r="D2266" s="141">
        <v>1.8939559785841757</v>
      </c>
      <c r="E2266" s="141">
        <v>0.5072546103509814</v>
      </c>
      <c r="F2266" s="17">
        <v>3250</v>
      </c>
      <c r="G2266" s="18">
        <v>1.8895633846153828</v>
      </c>
      <c r="H2266" s="18">
        <v>0.6989606153846152</v>
      </c>
      <c r="I2266" s="19">
        <v>5622</v>
      </c>
      <c r="J2266" s="20">
        <v>2.8735085378868748</v>
      </c>
      <c r="K2266" s="20">
        <v>0.9016919245819999</v>
      </c>
      <c r="L2266" s="75">
        <v>3929</v>
      </c>
      <c r="M2266" s="142">
        <v>5.7122160855179445</v>
      </c>
      <c r="N2266" s="142">
        <v>1.4805311784169009</v>
      </c>
      <c r="O2266" s="23"/>
    </row>
    <row r="2267" spans="1:15" ht="15">
      <c r="A2267">
        <v>2264</v>
      </c>
      <c r="B2267" s="143" t="s">
        <v>1969</v>
      </c>
      <c r="C2267" s="71">
        <v>4</v>
      </c>
      <c r="D2267" s="141">
        <v>0.4445</v>
      </c>
      <c r="E2267" s="141">
        <v>0.41900000000000004</v>
      </c>
      <c r="F2267" s="17">
        <v>9</v>
      </c>
      <c r="G2267" s="18">
        <v>1.087777777777778</v>
      </c>
      <c r="H2267" s="18">
        <v>0.5915555555555555</v>
      </c>
      <c r="I2267" s="19">
        <v>32</v>
      </c>
      <c r="J2267" s="20">
        <v>1.439</v>
      </c>
      <c r="K2267" s="20">
        <v>0.5668437500000001</v>
      </c>
      <c r="L2267" s="75">
        <v>12</v>
      </c>
      <c r="M2267" s="142">
        <v>2.666583333333333</v>
      </c>
      <c r="N2267" s="142">
        <v>0.8883333333333331</v>
      </c>
      <c r="O2267" s="23"/>
    </row>
    <row r="2268" spans="1:15" ht="15">
      <c r="A2268">
        <v>2265</v>
      </c>
      <c r="B2268" s="143" t="s">
        <v>1970</v>
      </c>
      <c r="C2268" s="71">
        <v>381</v>
      </c>
      <c r="D2268" s="141">
        <v>1.6471076115485535</v>
      </c>
      <c r="E2268" s="141">
        <v>0.4532729658792652</v>
      </c>
      <c r="F2268" s="17">
        <v>342</v>
      </c>
      <c r="G2268" s="18">
        <v>2.269435672514622</v>
      </c>
      <c r="H2268" s="18">
        <v>0.7598274853801169</v>
      </c>
      <c r="I2268" s="19">
        <v>822</v>
      </c>
      <c r="J2268" s="20">
        <v>3.280099756690996</v>
      </c>
      <c r="K2268" s="20">
        <v>1.000042579075424</v>
      </c>
      <c r="L2268" s="75">
        <v>557</v>
      </c>
      <c r="M2268" s="142">
        <v>6.137712746858166</v>
      </c>
      <c r="N2268" s="142">
        <v>1.6394290843806136</v>
      </c>
      <c r="O2268" s="23"/>
    </row>
    <row r="2269" spans="1:15" ht="15">
      <c r="A2269">
        <v>2266</v>
      </c>
      <c r="B2269" s="143" t="s">
        <v>344</v>
      </c>
      <c r="C2269" s="71">
        <v>906</v>
      </c>
      <c r="D2269" s="141">
        <v>2.0909977924944814</v>
      </c>
      <c r="E2269" s="141">
        <v>0.5459105960264897</v>
      </c>
      <c r="F2269" s="17">
        <v>1997</v>
      </c>
      <c r="G2269" s="18">
        <v>1.945743114672005</v>
      </c>
      <c r="H2269" s="18">
        <v>0.6964672008012017</v>
      </c>
      <c r="I2269" s="19">
        <v>3451</v>
      </c>
      <c r="J2269" s="20">
        <v>2.9143853955375283</v>
      </c>
      <c r="K2269" s="20">
        <v>0.9282492031295291</v>
      </c>
      <c r="L2269" s="75">
        <v>2508</v>
      </c>
      <c r="M2269" s="142">
        <v>5.769756778309411</v>
      </c>
      <c r="N2269" s="142">
        <v>1.4570733652312602</v>
      </c>
      <c r="O2269" s="23"/>
    </row>
    <row r="2270" spans="1:15" ht="15">
      <c r="A2270">
        <v>2267</v>
      </c>
      <c r="B2270" s="143" t="s">
        <v>1971</v>
      </c>
      <c r="C2270" s="71">
        <v>162</v>
      </c>
      <c r="D2270" s="141">
        <v>1.9691913580246911</v>
      </c>
      <c r="E2270" s="141">
        <v>0.4614691358024693</v>
      </c>
      <c r="F2270" s="17">
        <v>297</v>
      </c>
      <c r="G2270" s="18">
        <v>1.4773872053872052</v>
      </c>
      <c r="H2270" s="18">
        <v>0.545845117845118</v>
      </c>
      <c r="I2270" s="19">
        <v>479</v>
      </c>
      <c r="J2270" s="20">
        <v>2.505674321503133</v>
      </c>
      <c r="K2270" s="20">
        <v>0.7924091858037581</v>
      </c>
      <c r="L2270" s="75">
        <v>275</v>
      </c>
      <c r="M2270" s="142">
        <v>4.193247272727274</v>
      </c>
      <c r="N2270" s="142">
        <v>1.384603636363638</v>
      </c>
      <c r="O2270" s="23"/>
    </row>
    <row r="2271" spans="1:15" ht="15">
      <c r="A2271">
        <v>2268</v>
      </c>
      <c r="B2271" s="143" t="s">
        <v>1972</v>
      </c>
      <c r="C2271" s="71">
        <v>88</v>
      </c>
      <c r="D2271" s="141">
        <v>2.426715909090912</v>
      </c>
      <c r="E2271" s="141">
        <v>0.4847727272727274</v>
      </c>
      <c r="F2271" s="17">
        <v>180</v>
      </c>
      <c r="G2271" s="18">
        <v>2.4939111111111134</v>
      </c>
      <c r="H2271" s="18">
        <v>0.8335444444444428</v>
      </c>
      <c r="I2271" s="19">
        <v>284</v>
      </c>
      <c r="J2271" s="20">
        <v>3.9820985915492955</v>
      </c>
      <c r="K2271" s="20">
        <v>0.9599154929577453</v>
      </c>
      <c r="L2271" s="75">
        <v>299</v>
      </c>
      <c r="M2271" s="142">
        <v>8.080581939799332</v>
      </c>
      <c r="N2271" s="142">
        <v>1.8386755852842829</v>
      </c>
      <c r="O2271" s="23"/>
    </row>
    <row r="2272" spans="1:15" ht="15">
      <c r="A2272">
        <v>2269</v>
      </c>
      <c r="B2272" s="143" t="s">
        <v>1973</v>
      </c>
      <c r="C2272" s="71">
        <v>5</v>
      </c>
      <c r="D2272" s="141">
        <v>1.2231999999999998</v>
      </c>
      <c r="E2272" s="141">
        <v>0.6676</v>
      </c>
      <c r="F2272" s="17">
        <v>48</v>
      </c>
      <c r="G2272" s="18">
        <v>2.4293958333333334</v>
      </c>
      <c r="H2272" s="18">
        <v>0.9056875</v>
      </c>
      <c r="I2272" s="19">
        <v>36</v>
      </c>
      <c r="J2272" s="20">
        <v>3.0707500000000016</v>
      </c>
      <c r="K2272" s="20">
        <v>0.8412222222222221</v>
      </c>
      <c r="L2272" s="75">
        <v>21</v>
      </c>
      <c r="M2272" s="142">
        <v>3.20495238095238</v>
      </c>
      <c r="N2272" s="142">
        <v>0.7868095238095238</v>
      </c>
      <c r="O2272" s="23"/>
    </row>
    <row r="2273" spans="1:15" ht="15">
      <c r="A2273">
        <v>2270</v>
      </c>
      <c r="B2273" s="143" t="s">
        <v>1974</v>
      </c>
      <c r="C2273" s="71">
        <v>135</v>
      </c>
      <c r="D2273" s="141">
        <v>0.8984740740740756</v>
      </c>
      <c r="E2273" s="141">
        <v>0.46645185185185184</v>
      </c>
      <c r="F2273" s="17">
        <v>377</v>
      </c>
      <c r="G2273" s="18">
        <v>1.2339416445623315</v>
      </c>
      <c r="H2273" s="18">
        <v>0.6895623342175069</v>
      </c>
      <c r="I2273" s="19">
        <v>518</v>
      </c>
      <c r="J2273" s="20">
        <v>1.763223938223939</v>
      </c>
      <c r="K2273" s="20">
        <v>0.6627142857142857</v>
      </c>
      <c r="L2273" s="75">
        <v>257</v>
      </c>
      <c r="M2273" s="142">
        <v>3.4455291828793784</v>
      </c>
      <c r="N2273" s="142">
        <v>1.135377431906615</v>
      </c>
      <c r="O2273" s="23"/>
    </row>
    <row r="2274" spans="1:15" ht="15">
      <c r="A2274">
        <v>2271</v>
      </c>
      <c r="B2274" s="70" t="s">
        <v>345</v>
      </c>
      <c r="C2274" s="71">
        <v>3118</v>
      </c>
      <c r="D2274" s="141">
        <v>2.466732841565107</v>
      </c>
      <c r="E2274" s="141">
        <v>0.7100076972418214</v>
      </c>
      <c r="F2274" s="17">
        <v>3547</v>
      </c>
      <c r="G2274" s="18">
        <v>1.8983515647025633</v>
      </c>
      <c r="H2274" s="18">
        <v>0.8227592331547784</v>
      </c>
      <c r="I2274" s="19">
        <v>5367</v>
      </c>
      <c r="J2274" s="20">
        <v>3.6140190050307424</v>
      </c>
      <c r="K2274" s="20">
        <v>1.1567283398546675</v>
      </c>
      <c r="L2274" s="75">
        <v>4175</v>
      </c>
      <c r="M2274" s="142">
        <v>7.5637844311377265</v>
      </c>
      <c r="N2274" s="142">
        <v>1.80169149700599</v>
      </c>
      <c r="O2274" s="23"/>
    </row>
    <row r="2275" spans="1:15" ht="15">
      <c r="A2275">
        <v>2272</v>
      </c>
      <c r="B2275" s="143" t="s">
        <v>1975</v>
      </c>
      <c r="C2275" s="71">
        <v>283</v>
      </c>
      <c r="D2275" s="141">
        <v>2.0134487632508815</v>
      </c>
      <c r="E2275" s="141">
        <v>0.7479328621908126</v>
      </c>
      <c r="F2275" s="17">
        <v>360</v>
      </c>
      <c r="G2275" s="18">
        <v>1.8556277777777783</v>
      </c>
      <c r="H2275" s="18">
        <v>0.8912583333333348</v>
      </c>
      <c r="I2275" s="19">
        <v>497</v>
      </c>
      <c r="J2275" s="20">
        <v>2.757010060362172</v>
      </c>
      <c r="K2275" s="20">
        <v>0.9253621730382292</v>
      </c>
      <c r="L2275" s="75">
        <v>401</v>
      </c>
      <c r="M2275" s="142">
        <v>6.277399002493762</v>
      </c>
      <c r="N2275" s="142">
        <v>1.6214987531172094</v>
      </c>
      <c r="O2275" s="23"/>
    </row>
    <row r="2276" spans="1:15" ht="15">
      <c r="A2276">
        <v>2273</v>
      </c>
      <c r="B2276" s="143" t="s">
        <v>1976</v>
      </c>
      <c r="C2276" s="71">
        <v>35</v>
      </c>
      <c r="D2276" s="141">
        <v>2.328857142857144</v>
      </c>
      <c r="E2276" s="141">
        <v>0.486885714285714</v>
      </c>
      <c r="F2276" s="17">
        <v>41</v>
      </c>
      <c r="G2276" s="18">
        <v>2.0795609756097546</v>
      </c>
      <c r="H2276" s="18">
        <v>0.7537317073170743</v>
      </c>
      <c r="I2276" s="19">
        <v>93</v>
      </c>
      <c r="J2276" s="20">
        <v>3.513548387096776</v>
      </c>
      <c r="K2276" s="20">
        <v>1.3568709677419364</v>
      </c>
      <c r="L2276" s="75">
        <v>53</v>
      </c>
      <c r="M2276" s="142">
        <v>7.990207547169813</v>
      </c>
      <c r="N2276" s="142">
        <v>2.098698113207548</v>
      </c>
      <c r="O2276" s="23"/>
    </row>
    <row r="2277" spans="1:15" ht="15">
      <c r="A2277">
        <v>2274</v>
      </c>
      <c r="B2277" s="143" t="s">
        <v>1977</v>
      </c>
      <c r="C2277" s="71">
        <v>7</v>
      </c>
      <c r="D2277" s="141">
        <v>0.9054285714285714</v>
      </c>
      <c r="E2277" s="141">
        <v>0.12528571428571425</v>
      </c>
      <c r="F2277" s="17">
        <v>12</v>
      </c>
      <c r="G2277" s="18">
        <v>2.213833333333333</v>
      </c>
      <c r="H2277" s="18">
        <v>1.0149166666666667</v>
      </c>
      <c r="I2277" s="19">
        <v>69</v>
      </c>
      <c r="J2277" s="20">
        <v>4.67114492753623</v>
      </c>
      <c r="K2277" s="20">
        <v>1.4827681159420312</v>
      </c>
      <c r="L2277" s="75">
        <v>67</v>
      </c>
      <c r="M2277" s="142">
        <v>5.859029850746267</v>
      </c>
      <c r="N2277" s="142">
        <v>2.1010895522388036</v>
      </c>
      <c r="O2277" s="23"/>
    </row>
    <row r="2278" spans="1:15" ht="15">
      <c r="A2278">
        <v>2275</v>
      </c>
      <c r="B2278" s="143" t="s">
        <v>1978</v>
      </c>
      <c r="C2278" s="71">
        <v>8</v>
      </c>
      <c r="D2278" s="141">
        <v>0.33137499999999964</v>
      </c>
      <c r="E2278" s="141">
        <v>0.34687500000000016</v>
      </c>
      <c r="G2278" s="18"/>
      <c r="H2278" s="18"/>
      <c r="I2278" s="19">
        <v>40</v>
      </c>
      <c r="J2278" s="20">
        <v>5.539649999999996</v>
      </c>
      <c r="K2278" s="20">
        <v>2.0525499999999988</v>
      </c>
      <c r="L2278" s="75">
        <v>23</v>
      </c>
      <c r="M2278" s="142">
        <v>2.663478260869565</v>
      </c>
      <c r="N2278" s="142">
        <v>0.8058695652173915</v>
      </c>
      <c r="O2278" s="23"/>
    </row>
    <row r="2279" spans="1:15" ht="15">
      <c r="A2279">
        <v>2276</v>
      </c>
      <c r="B2279" s="143" t="s">
        <v>1979</v>
      </c>
      <c r="C2279" s="71">
        <v>30</v>
      </c>
      <c r="D2279" s="141">
        <v>2.5090000000000043</v>
      </c>
      <c r="E2279" s="141">
        <v>0.7660666666666653</v>
      </c>
      <c r="F2279" s="17">
        <v>28</v>
      </c>
      <c r="G2279" s="18">
        <v>1.5957857142857141</v>
      </c>
      <c r="H2279" s="18">
        <v>0.658142857142857</v>
      </c>
      <c r="I2279" s="19">
        <v>62</v>
      </c>
      <c r="J2279" s="20">
        <v>1.904290322580648</v>
      </c>
      <c r="K2279" s="20">
        <v>0.9014838709677411</v>
      </c>
      <c r="L2279" s="75">
        <v>56</v>
      </c>
      <c r="M2279" s="142">
        <v>13.293750000000003</v>
      </c>
      <c r="N2279" s="142">
        <v>2.393250000000001</v>
      </c>
      <c r="O2279" s="23"/>
    </row>
    <row r="2280" spans="1:15" ht="15">
      <c r="A2280">
        <v>2277</v>
      </c>
      <c r="B2280" s="143" t="s">
        <v>345</v>
      </c>
      <c r="C2280" s="71">
        <v>2214</v>
      </c>
      <c r="D2280" s="141">
        <v>2.5449792231255657</v>
      </c>
      <c r="E2280" s="141">
        <v>0.6103654019873529</v>
      </c>
      <c r="F2280" s="17">
        <v>2940</v>
      </c>
      <c r="G2280" s="18">
        <v>1.9324125850340108</v>
      </c>
      <c r="H2280" s="18">
        <v>0.8101520408163262</v>
      </c>
      <c r="I2280" s="19">
        <v>4251</v>
      </c>
      <c r="J2280" s="20">
        <v>3.844219242531168</v>
      </c>
      <c r="K2280" s="20">
        <v>1.2104850623382735</v>
      </c>
      <c r="L2280" s="75">
        <v>3262</v>
      </c>
      <c r="M2280" s="142">
        <v>8.041268853464134</v>
      </c>
      <c r="N2280" s="142">
        <v>1.8753185162477033</v>
      </c>
      <c r="O2280" s="23"/>
    </row>
    <row r="2281" spans="1:15" ht="15">
      <c r="A2281">
        <v>2278</v>
      </c>
      <c r="B2281" s="143" t="s">
        <v>1980</v>
      </c>
      <c r="C2281" s="71">
        <v>98</v>
      </c>
      <c r="D2281" s="141">
        <v>2.1049693877550997</v>
      </c>
      <c r="E2281" s="141">
        <v>0.34883673469387777</v>
      </c>
      <c r="F2281" s="17">
        <v>89</v>
      </c>
      <c r="G2281" s="18">
        <v>1.4231573033707865</v>
      </c>
      <c r="H2281" s="18">
        <v>0.8265056179775268</v>
      </c>
      <c r="I2281" s="19">
        <v>151</v>
      </c>
      <c r="J2281" s="20">
        <v>1.5193841059602662</v>
      </c>
      <c r="K2281" s="20">
        <v>0.5297615894039733</v>
      </c>
      <c r="L2281" s="75">
        <v>116</v>
      </c>
      <c r="M2281" s="142">
        <v>3.332568965517244</v>
      </c>
      <c r="N2281" s="142">
        <v>1.067560344827588</v>
      </c>
      <c r="O2281" s="23"/>
    </row>
    <row r="2282" spans="1:15" ht="15">
      <c r="A2282">
        <v>2279</v>
      </c>
      <c r="B2282" s="143" t="s">
        <v>1981</v>
      </c>
      <c r="C2282" s="71">
        <v>54</v>
      </c>
      <c r="D2282" s="141">
        <v>2.2743703703703693</v>
      </c>
      <c r="E2282" s="141">
        <v>0.3746296296296299</v>
      </c>
      <c r="F2282" s="17">
        <v>52</v>
      </c>
      <c r="G2282" s="18">
        <v>0.9715192307692324</v>
      </c>
      <c r="H2282" s="18">
        <v>1.0522692307692298</v>
      </c>
      <c r="I2282" s="19">
        <v>87</v>
      </c>
      <c r="J2282" s="20">
        <v>1.5150574712643665</v>
      </c>
      <c r="K2282" s="20">
        <v>0.5659655172413793</v>
      </c>
      <c r="L2282" s="75">
        <v>96</v>
      </c>
      <c r="M2282" s="142">
        <v>2.195302083333334</v>
      </c>
      <c r="N2282" s="142">
        <v>0.8364374999999997</v>
      </c>
      <c r="O2282" s="23"/>
    </row>
    <row r="2283" spans="1:15" ht="15">
      <c r="A2283">
        <v>2280</v>
      </c>
      <c r="B2283" s="143" t="s">
        <v>1982</v>
      </c>
      <c r="C2283" s="71">
        <v>389</v>
      </c>
      <c r="D2283" s="141">
        <v>2.550156812339336</v>
      </c>
      <c r="E2283" s="141">
        <v>1.4208200514138825</v>
      </c>
      <c r="F2283" s="17">
        <v>25</v>
      </c>
      <c r="G2283" s="18">
        <v>2.0177600000000013</v>
      </c>
      <c r="H2283" s="18">
        <v>1.0335999999999992</v>
      </c>
      <c r="I2283" s="19">
        <v>117</v>
      </c>
      <c r="J2283" s="20">
        <v>2.8587350427350424</v>
      </c>
      <c r="K2283" s="20">
        <v>0.9124529914529917</v>
      </c>
      <c r="L2283" s="75">
        <v>101</v>
      </c>
      <c r="M2283" s="142">
        <v>6.0581287128712855</v>
      </c>
      <c r="N2283" s="142">
        <v>1.4441188118811858</v>
      </c>
      <c r="O2283" s="23"/>
    </row>
    <row r="2284" spans="1:15" ht="15">
      <c r="A2284">
        <v>2281</v>
      </c>
      <c r="B2284" s="70" t="s">
        <v>346</v>
      </c>
      <c r="C2284" s="71">
        <v>12875</v>
      </c>
      <c r="D2284" s="141">
        <v>2.1145961165048583</v>
      </c>
      <c r="E2284" s="141">
        <v>0.5546598058252427</v>
      </c>
      <c r="F2284" s="17">
        <v>15045</v>
      </c>
      <c r="G2284" s="18">
        <v>2.037364174144234</v>
      </c>
      <c r="H2284" s="18">
        <v>0.7346468594217347</v>
      </c>
      <c r="I2284" s="19">
        <v>26259</v>
      </c>
      <c r="J2284" s="20">
        <v>3.6088491564796823</v>
      </c>
      <c r="K2284" s="20">
        <v>1.1106128184622421</v>
      </c>
      <c r="L2284" s="75">
        <v>17839</v>
      </c>
      <c r="M2284" s="142">
        <v>7.360789394024339</v>
      </c>
      <c r="N2284" s="142">
        <v>1.8233082011323498</v>
      </c>
      <c r="O2284" s="23"/>
    </row>
    <row r="2285" spans="1:15" ht="15">
      <c r="A2285">
        <v>2282</v>
      </c>
      <c r="B2285" s="143" t="s">
        <v>1983</v>
      </c>
      <c r="C2285" s="71">
        <v>17</v>
      </c>
      <c r="D2285" s="141">
        <v>1.1069411764705872</v>
      </c>
      <c r="E2285" s="141">
        <v>0.5456470588235302</v>
      </c>
      <c r="F2285" s="17">
        <v>57</v>
      </c>
      <c r="G2285" s="18">
        <v>1.7397192982456129</v>
      </c>
      <c r="H2285" s="18">
        <v>0.7722105263157918</v>
      </c>
      <c r="I2285" s="19">
        <v>81</v>
      </c>
      <c r="J2285" s="20">
        <v>2.4547283950617262</v>
      </c>
      <c r="K2285" s="20">
        <v>0.7909135802469135</v>
      </c>
      <c r="L2285" s="75">
        <v>47</v>
      </c>
      <c r="M2285" s="142">
        <v>5.839127659574464</v>
      </c>
      <c r="N2285" s="142">
        <v>1.4861702127659588</v>
      </c>
      <c r="O2285" s="23"/>
    </row>
    <row r="2286" spans="1:15" ht="15">
      <c r="A2286">
        <v>2283</v>
      </c>
      <c r="B2286" s="143" t="s">
        <v>1984</v>
      </c>
      <c r="C2286" s="71">
        <v>62</v>
      </c>
      <c r="D2286" s="141">
        <v>2.622935483870967</v>
      </c>
      <c r="E2286" s="141">
        <v>0.8474032258064517</v>
      </c>
      <c r="F2286" s="17">
        <v>49</v>
      </c>
      <c r="G2286" s="18">
        <v>1.564469387755101</v>
      </c>
      <c r="H2286" s="18">
        <v>0.591836734693878</v>
      </c>
      <c r="I2286" s="19">
        <v>94</v>
      </c>
      <c r="J2286" s="20">
        <v>4.29713829787234</v>
      </c>
      <c r="K2286" s="20">
        <v>1.093946808510639</v>
      </c>
      <c r="L2286" s="75">
        <v>67</v>
      </c>
      <c r="M2286" s="142">
        <v>7.128492537313432</v>
      </c>
      <c r="N2286" s="142">
        <v>1.5772089552238817</v>
      </c>
      <c r="O2286" s="23"/>
    </row>
    <row r="2287" spans="1:15" ht="15">
      <c r="A2287">
        <v>2284</v>
      </c>
      <c r="B2287" s="143" t="s">
        <v>1985</v>
      </c>
      <c r="C2287" s="71">
        <v>75</v>
      </c>
      <c r="D2287" s="141">
        <v>1.9811466666666684</v>
      </c>
      <c r="E2287" s="141">
        <v>0.7268400000000002</v>
      </c>
      <c r="F2287" s="17">
        <v>123</v>
      </c>
      <c r="G2287" s="18">
        <v>2.2199837398373985</v>
      </c>
      <c r="H2287" s="18">
        <v>0.8460081300813009</v>
      </c>
      <c r="I2287" s="19">
        <v>187</v>
      </c>
      <c r="J2287" s="20">
        <v>3.563732620320855</v>
      </c>
      <c r="K2287" s="20">
        <v>0.9597272727272733</v>
      </c>
      <c r="L2287" s="75">
        <v>139</v>
      </c>
      <c r="M2287" s="142">
        <v>5.973532374100716</v>
      </c>
      <c r="N2287" s="142">
        <v>1.4991294964028796</v>
      </c>
      <c r="O2287" s="23"/>
    </row>
    <row r="2288" spans="1:15" ht="15">
      <c r="A2288">
        <v>2285</v>
      </c>
      <c r="B2288" s="143" t="s">
        <v>1986</v>
      </c>
      <c r="C2288" s="71">
        <v>260</v>
      </c>
      <c r="D2288" s="141">
        <v>1.7577346153846156</v>
      </c>
      <c r="E2288" s="141">
        <v>0.4411384615384613</v>
      </c>
      <c r="F2288" s="17">
        <v>169</v>
      </c>
      <c r="G2288" s="18">
        <v>1.7169822485207102</v>
      </c>
      <c r="H2288" s="18">
        <v>0.6456745562130178</v>
      </c>
      <c r="I2288" s="19">
        <v>476</v>
      </c>
      <c r="J2288" s="20">
        <v>2.604443277310923</v>
      </c>
      <c r="K2288" s="20">
        <v>0.9890315126050427</v>
      </c>
      <c r="L2288" s="75">
        <v>283</v>
      </c>
      <c r="M2288" s="142">
        <v>4.981855123674912</v>
      </c>
      <c r="N2288" s="142">
        <v>1.623717314487633</v>
      </c>
      <c r="O2288" s="23"/>
    </row>
    <row r="2289" spans="1:15" ht="15">
      <c r="A2289">
        <v>2286</v>
      </c>
      <c r="B2289" s="143" t="s">
        <v>1987</v>
      </c>
      <c r="C2289" s="71">
        <v>375</v>
      </c>
      <c r="D2289" s="141">
        <v>1.6198453333333351</v>
      </c>
      <c r="E2289" s="141">
        <v>0.534424</v>
      </c>
      <c r="F2289" s="17">
        <v>630</v>
      </c>
      <c r="G2289" s="18">
        <v>1.5985015873015862</v>
      </c>
      <c r="H2289" s="18">
        <v>0.6545666666666667</v>
      </c>
      <c r="I2289" s="19">
        <v>1010</v>
      </c>
      <c r="J2289" s="20">
        <v>2.048055445544558</v>
      </c>
      <c r="K2289" s="20">
        <v>0.7843435643564359</v>
      </c>
      <c r="L2289" s="75">
        <v>674</v>
      </c>
      <c r="M2289" s="142">
        <v>5.749170623145399</v>
      </c>
      <c r="N2289" s="142">
        <v>1.8104391691394677</v>
      </c>
      <c r="O2289" s="23"/>
    </row>
    <row r="2290" spans="1:15" ht="15">
      <c r="A2290">
        <v>2287</v>
      </c>
      <c r="B2290" s="143" t="s">
        <v>1988</v>
      </c>
      <c r="C2290" s="71">
        <v>184</v>
      </c>
      <c r="D2290" s="141">
        <v>1.8033315217391286</v>
      </c>
      <c r="E2290" s="141">
        <v>0.6037500000000005</v>
      </c>
      <c r="F2290" s="17">
        <v>279</v>
      </c>
      <c r="G2290" s="18">
        <v>1.5117168458781387</v>
      </c>
      <c r="H2290" s="18">
        <v>0.5876057347670253</v>
      </c>
      <c r="I2290" s="19">
        <v>491</v>
      </c>
      <c r="J2290" s="20">
        <v>3.594806517311609</v>
      </c>
      <c r="K2290" s="20">
        <v>1.098537678207741</v>
      </c>
      <c r="L2290" s="75">
        <v>318</v>
      </c>
      <c r="M2290" s="142">
        <v>7.078550314465408</v>
      </c>
      <c r="N2290" s="142">
        <v>1.9207830188679238</v>
      </c>
      <c r="O2290" s="23"/>
    </row>
    <row r="2291" spans="1:15" ht="15">
      <c r="A2291">
        <v>2288</v>
      </c>
      <c r="B2291" s="143" t="s">
        <v>1989</v>
      </c>
      <c r="C2291" s="71">
        <v>22</v>
      </c>
      <c r="D2291" s="141">
        <v>1.5022727272727274</v>
      </c>
      <c r="E2291" s="141">
        <v>0.503318181818182</v>
      </c>
      <c r="F2291" s="17">
        <v>81</v>
      </c>
      <c r="G2291" s="18">
        <v>1.6587283950617255</v>
      </c>
      <c r="H2291" s="18">
        <v>0.8786296296296295</v>
      </c>
      <c r="I2291" s="19">
        <v>92</v>
      </c>
      <c r="J2291" s="20">
        <v>2.7508369565217383</v>
      </c>
      <c r="K2291" s="20">
        <v>1.0257173913043478</v>
      </c>
      <c r="L2291" s="75">
        <v>107</v>
      </c>
      <c r="M2291" s="142">
        <v>5.036121495327102</v>
      </c>
      <c r="N2291" s="142">
        <v>1.2675420560747668</v>
      </c>
      <c r="O2291" s="23"/>
    </row>
    <row r="2292" spans="1:15" ht="15">
      <c r="A2292">
        <v>2289</v>
      </c>
      <c r="B2292" s="143" t="s">
        <v>346</v>
      </c>
      <c r="C2292" s="71">
        <v>9692</v>
      </c>
      <c r="D2292" s="141">
        <v>2.166426227816761</v>
      </c>
      <c r="E2292" s="141">
        <v>0.5566457903425505</v>
      </c>
      <c r="F2292" s="17">
        <v>10969</v>
      </c>
      <c r="G2292" s="18">
        <v>2.1407201203391373</v>
      </c>
      <c r="H2292" s="18">
        <v>0.7547475613091436</v>
      </c>
      <c r="I2292" s="19">
        <v>19645</v>
      </c>
      <c r="J2292" s="20">
        <v>3.866951438024941</v>
      </c>
      <c r="K2292" s="20">
        <v>1.1739268007126504</v>
      </c>
      <c r="L2292" s="75">
        <v>13231</v>
      </c>
      <c r="M2292" s="142">
        <v>8.040250623535648</v>
      </c>
      <c r="N2292" s="142">
        <v>1.9137962361121599</v>
      </c>
      <c r="O2292" s="23"/>
    </row>
    <row r="2293" spans="1:15" ht="15">
      <c r="A2293">
        <v>2290</v>
      </c>
      <c r="B2293" s="143" t="s">
        <v>1990</v>
      </c>
      <c r="C2293" s="71">
        <v>333</v>
      </c>
      <c r="D2293" s="141">
        <v>2.0014894894894883</v>
      </c>
      <c r="E2293" s="141">
        <v>0.4068168168168168</v>
      </c>
      <c r="F2293" s="17">
        <v>330</v>
      </c>
      <c r="G2293" s="18">
        <v>1.456930303030305</v>
      </c>
      <c r="H2293" s="18">
        <v>0.5136303030303029</v>
      </c>
      <c r="I2293" s="19">
        <v>420</v>
      </c>
      <c r="J2293" s="20">
        <v>1.8338476190476205</v>
      </c>
      <c r="K2293" s="20">
        <v>0.6465595238095236</v>
      </c>
      <c r="L2293" s="75">
        <v>305</v>
      </c>
      <c r="M2293" s="142">
        <v>6.113206557377051</v>
      </c>
      <c r="N2293" s="142">
        <v>2.079478688524591</v>
      </c>
      <c r="O2293" s="23"/>
    </row>
    <row r="2294" spans="1:15" ht="15">
      <c r="A2294">
        <v>2291</v>
      </c>
      <c r="B2294" s="143" t="s">
        <v>1991</v>
      </c>
      <c r="C2294" s="71">
        <v>49</v>
      </c>
      <c r="D2294" s="141">
        <v>1.988142857142857</v>
      </c>
      <c r="E2294" s="141">
        <v>0.6972653061224491</v>
      </c>
      <c r="F2294" s="17">
        <v>73</v>
      </c>
      <c r="G2294" s="18">
        <v>2.1851917808219206</v>
      </c>
      <c r="H2294" s="18">
        <v>0.7399041095890407</v>
      </c>
      <c r="I2294" s="19">
        <v>106</v>
      </c>
      <c r="J2294" s="20">
        <v>2.313924528301889</v>
      </c>
      <c r="K2294" s="20">
        <v>0.6641981132075473</v>
      </c>
      <c r="L2294" s="75">
        <v>84</v>
      </c>
      <c r="M2294" s="142">
        <v>3.8674880952380954</v>
      </c>
      <c r="N2294" s="142">
        <v>1.0309642857142853</v>
      </c>
      <c r="O2294" s="23"/>
    </row>
    <row r="2295" spans="1:15" ht="15">
      <c r="A2295">
        <v>2292</v>
      </c>
      <c r="B2295" s="143" t="s">
        <v>1992</v>
      </c>
      <c r="C2295" s="71">
        <v>594</v>
      </c>
      <c r="D2295" s="141">
        <v>2.197464646464643</v>
      </c>
      <c r="E2295" s="141">
        <v>0.4599158249158252</v>
      </c>
      <c r="F2295" s="17">
        <v>568</v>
      </c>
      <c r="G2295" s="18">
        <v>1.9382517605633809</v>
      </c>
      <c r="H2295" s="18">
        <v>0.7021549295774647</v>
      </c>
      <c r="I2295" s="19">
        <v>1045</v>
      </c>
      <c r="J2295" s="20">
        <v>2.5665923444976078</v>
      </c>
      <c r="K2295" s="20">
        <v>0.9191789473684228</v>
      </c>
      <c r="L2295" s="75">
        <v>658</v>
      </c>
      <c r="M2295" s="142">
        <v>4.584297872340425</v>
      </c>
      <c r="N2295" s="142">
        <v>1.326097264437691</v>
      </c>
      <c r="O2295" s="23"/>
    </row>
    <row r="2296" spans="1:15" ht="15">
      <c r="A2296">
        <v>2293</v>
      </c>
      <c r="B2296" s="143" t="s">
        <v>1993</v>
      </c>
      <c r="C2296" s="71">
        <v>373</v>
      </c>
      <c r="D2296" s="141">
        <v>2.293544235924931</v>
      </c>
      <c r="E2296" s="141">
        <v>0.611198391420911</v>
      </c>
      <c r="F2296" s="17">
        <v>280</v>
      </c>
      <c r="G2296" s="18">
        <v>1.8011857142857137</v>
      </c>
      <c r="H2296" s="18">
        <v>0.7847392857142859</v>
      </c>
      <c r="I2296" s="19">
        <v>530</v>
      </c>
      <c r="J2296" s="20">
        <v>2.8811622641509427</v>
      </c>
      <c r="K2296" s="20">
        <v>0.8141490566037738</v>
      </c>
      <c r="L2296" s="75">
        <v>295</v>
      </c>
      <c r="M2296" s="142">
        <v>4.662969491525423</v>
      </c>
      <c r="N2296" s="142">
        <v>1.4517932203389816</v>
      </c>
      <c r="O2296" s="23"/>
    </row>
    <row r="2297" spans="1:15" ht="15">
      <c r="A2297">
        <v>2294</v>
      </c>
      <c r="B2297" s="143" t="s">
        <v>1994</v>
      </c>
      <c r="C2297" s="71">
        <v>240</v>
      </c>
      <c r="D2297" s="141">
        <v>1.8910041666666688</v>
      </c>
      <c r="E2297" s="141">
        <v>0.5629625000000001</v>
      </c>
      <c r="F2297" s="17">
        <v>550</v>
      </c>
      <c r="G2297" s="18">
        <v>2.0145363636363633</v>
      </c>
      <c r="H2297" s="18">
        <v>0.6653600000000002</v>
      </c>
      <c r="I2297" s="19">
        <v>469</v>
      </c>
      <c r="J2297" s="20">
        <v>3.545398720682303</v>
      </c>
      <c r="K2297" s="20">
        <v>1.0352132196162063</v>
      </c>
      <c r="L2297" s="75">
        <v>462</v>
      </c>
      <c r="M2297" s="142">
        <v>5.788502164502167</v>
      </c>
      <c r="N2297" s="142">
        <v>1.398467532467533</v>
      </c>
      <c r="O2297" s="23"/>
    </row>
    <row r="2298" spans="1:15" ht="15">
      <c r="A2298">
        <v>2295</v>
      </c>
      <c r="B2298" s="143" t="s">
        <v>1995</v>
      </c>
      <c r="C2298" s="71">
        <v>10</v>
      </c>
      <c r="D2298" s="141">
        <v>1.3538999999999999</v>
      </c>
      <c r="E2298" s="141">
        <v>0.3812</v>
      </c>
      <c r="F2298" s="17">
        <v>13</v>
      </c>
      <c r="G2298" s="18">
        <v>3.0109230769230773</v>
      </c>
      <c r="H2298" s="18">
        <v>0.402153846153846</v>
      </c>
      <c r="I2298" s="19">
        <v>61</v>
      </c>
      <c r="J2298" s="20">
        <v>3.4713606557377052</v>
      </c>
      <c r="K2298" s="20">
        <v>1.3195245901639325</v>
      </c>
      <c r="L2298" s="75">
        <v>49</v>
      </c>
      <c r="M2298" s="142">
        <v>4.2755306122449</v>
      </c>
      <c r="N2298" s="142">
        <v>1.1707142857142838</v>
      </c>
      <c r="O2298" s="23"/>
    </row>
    <row r="2299" spans="1:15" ht="15">
      <c r="A2299">
        <v>2296</v>
      </c>
      <c r="B2299" s="143" t="s">
        <v>913</v>
      </c>
      <c r="C2299" s="71">
        <v>470</v>
      </c>
      <c r="D2299" s="141">
        <v>2.0598765957446794</v>
      </c>
      <c r="E2299" s="141">
        <v>0.6947404255319134</v>
      </c>
      <c r="F2299" s="17">
        <v>556</v>
      </c>
      <c r="G2299" s="18">
        <v>2.040402877697843</v>
      </c>
      <c r="H2299" s="18">
        <v>0.6935737410071945</v>
      </c>
      <c r="I2299" s="19">
        <v>1064</v>
      </c>
      <c r="J2299" s="20">
        <v>3.893556390977444</v>
      </c>
      <c r="K2299" s="20">
        <v>1.0934689849624062</v>
      </c>
      <c r="L2299" s="75">
        <v>758</v>
      </c>
      <c r="M2299" s="142">
        <v>6.086258575197887</v>
      </c>
      <c r="N2299" s="142">
        <v>1.6685791556728198</v>
      </c>
      <c r="O2299" s="23"/>
    </row>
    <row r="2300" spans="1:15" ht="15">
      <c r="A2300">
        <v>2297</v>
      </c>
      <c r="B2300" s="143" t="s">
        <v>1996</v>
      </c>
      <c r="C2300" s="71">
        <v>15</v>
      </c>
      <c r="D2300" s="141">
        <v>1.902666666666667</v>
      </c>
      <c r="E2300" s="141">
        <v>0.7715333333333328</v>
      </c>
      <c r="F2300" s="17">
        <v>107</v>
      </c>
      <c r="G2300" s="18">
        <v>1.6120373831775685</v>
      </c>
      <c r="H2300" s="18">
        <v>0.8705700934579435</v>
      </c>
      <c r="I2300" s="19">
        <v>77</v>
      </c>
      <c r="J2300" s="20">
        <v>2.5639090909090907</v>
      </c>
      <c r="K2300" s="20">
        <v>0.942896103896104</v>
      </c>
      <c r="L2300" s="75">
        <v>26</v>
      </c>
      <c r="M2300" s="142">
        <v>2.429846153846153</v>
      </c>
      <c r="N2300" s="142">
        <v>1.0426538461538462</v>
      </c>
      <c r="O2300" s="23"/>
    </row>
    <row r="2301" spans="1:15" ht="15">
      <c r="A2301">
        <v>2298</v>
      </c>
      <c r="B2301" s="143" t="s">
        <v>1997</v>
      </c>
      <c r="C2301" s="71">
        <v>65</v>
      </c>
      <c r="D2301" s="141">
        <v>0.8267384615384628</v>
      </c>
      <c r="E2301" s="141">
        <v>0.30219999999999997</v>
      </c>
      <c r="F2301" s="17">
        <v>149</v>
      </c>
      <c r="G2301" s="18">
        <v>0.8090671140939599</v>
      </c>
      <c r="H2301" s="18">
        <v>0.6569664429530203</v>
      </c>
      <c r="I2301" s="19">
        <v>226</v>
      </c>
      <c r="J2301" s="20">
        <v>1.7634203539823015</v>
      </c>
      <c r="K2301" s="20">
        <v>0.5985221238938053</v>
      </c>
      <c r="L2301" s="75">
        <v>193</v>
      </c>
      <c r="M2301" s="142">
        <v>3.302870466321244</v>
      </c>
      <c r="N2301" s="142">
        <v>1.0117823834196877</v>
      </c>
      <c r="O2301" s="23"/>
    </row>
    <row r="2302" spans="1:15" ht="15">
      <c r="A2302">
        <v>2299</v>
      </c>
      <c r="B2302" s="143" t="s">
        <v>1998</v>
      </c>
      <c r="C2302" s="71">
        <v>39</v>
      </c>
      <c r="D2302" s="141">
        <v>0.6815128205128206</v>
      </c>
      <c r="E2302" s="141">
        <v>0.6453333333333335</v>
      </c>
      <c r="F2302" s="17">
        <v>62</v>
      </c>
      <c r="G2302" s="18">
        <v>0.7765645161290323</v>
      </c>
      <c r="H2302" s="18">
        <v>0.8120967741935485</v>
      </c>
      <c r="I2302" s="19">
        <v>185</v>
      </c>
      <c r="J2302" s="20">
        <v>1.9735621621621624</v>
      </c>
      <c r="K2302" s="20">
        <v>1.0128918918918919</v>
      </c>
      <c r="L2302" s="75">
        <v>143</v>
      </c>
      <c r="M2302" s="142">
        <v>3.4426783216783217</v>
      </c>
      <c r="N2302" s="142">
        <v>1.2738111888111876</v>
      </c>
      <c r="O2302" s="23"/>
    </row>
    <row r="2303" spans="1:15" ht="15">
      <c r="A2303">
        <v>2300</v>
      </c>
      <c r="B2303" s="70" t="s">
        <v>347</v>
      </c>
      <c r="C2303" s="71">
        <v>1047</v>
      </c>
      <c r="D2303" s="141">
        <v>1.2294555873925503</v>
      </c>
      <c r="E2303" s="141">
        <v>0.67527029608405</v>
      </c>
      <c r="F2303" s="17">
        <v>1426</v>
      </c>
      <c r="G2303" s="18">
        <v>1.637363253856942</v>
      </c>
      <c r="H2303" s="18">
        <v>0.6456767180925665</v>
      </c>
      <c r="I2303" s="19">
        <v>2315</v>
      </c>
      <c r="J2303" s="20">
        <v>2.5818868250539944</v>
      </c>
      <c r="K2303" s="20">
        <v>0.8347045356371486</v>
      </c>
      <c r="L2303" s="75">
        <v>2049</v>
      </c>
      <c r="M2303" s="142">
        <v>4.1851249389946314</v>
      </c>
      <c r="N2303" s="142">
        <v>1.2972786725231813</v>
      </c>
      <c r="O2303" s="23"/>
    </row>
    <row r="2304" spans="1:15" ht="15">
      <c r="A2304">
        <v>2301</v>
      </c>
      <c r="B2304" s="143" t="s">
        <v>1999</v>
      </c>
      <c r="C2304" s="71">
        <v>2</v>
      </c>
      <c r="D2304" s="141">
        <v>2.9195</v>
      </c>
      <c r="E2304" s="141">
        <v>0.352</v>
      </c>
      <c r="F2304" s="17">
        <v>22</v>
      </c>
      <c r="G2304" s="18">
        <v>0.43218181818181817</v>
      </c>
      <c r="H2304" s="18">
        <v>0.4291363636363636</v>
      </c>
      <c r="I2304" s="19">
        <v>76</v>
      </c>
      <c r="J2304" s="20">
        <v>1.7211842105263173</v>
      </c>
      <c r="K2304" s="20">
        <v>0.5584868421052629</v>
      </c>
      <c r="L2304" s="75">
        <v>94</v>
      </c>
      <c r="M2304" s="142">
        <v>2.096436170212767</v>
      </c>
      <c r="N2304" s="142">
        <v>0.7200106382978739</v>
      </c>
      <c r="O2304" s="23"/>
    </row>
    <row r="2305" spans="1:15" ht="15">
      <c r="A2305">
        <v>2302</v>
      </c>
      <c r="B2305" s="143" t="s">
        <v>2000</v>
      </c>
      <c r="C2305" s="71">
        <v>26</v>
      </c>
      <c r="D2305" s="141">
        <v>1.1534615384615385</v>
      </c>
      <c r="E2305" s="141">
        <v>0.2709615384615384</v>
      </c>
      <c r="F2305" s="17">
        <v>109</v>
      </c>
      <c r="G2305" s="18">
        <v>1.7456055045871552</v>
      </c>
      <c r="H2305" s="18">
        <v>0.6708532110091743</v>
      </c>
      <c r="I2305" s="19">
        <v>241</v>
      </c>
      <c r="J2305" s="20">
        <v>2.132663900414939</v>
      </c>
      <c r="K2305" s="20">
        <v>0.8488298755186715</v>
      </c>
      <c r="L2305" s="75">
        <v>124</v>
      </c>
      <c r="M2305" s="142">
        <v>2.9263629032258094</v>
      </c>
      <c r="N2305" s="142">
        <v>1.1534274193548395</v>
      </c>
      <c r="O2305" s="23"/>
    </row>
    <row r="2306" spans="1:15" ht="15">
      <c r="A2306">
        <v>2303</v>
      </c>
      <c r="B2306" s="143" t="s">
        <v>347</v>
      </c>
      <c r="C2306" s="71">
        <v>934</v>
      </c>
      <c r="D2306" s="141">
        <v>1.2741777301927197</v>
      </c>
      <c r="E2306" s="141">
        <v>0.6844496788008568</v>
      </c>
      <c r="F2306" s="17">
        <v>1196</v>
      </c>
      <c r="G2306" s="18">
        <v>1.6893586956521738</v>
      </c>
      <c r="H2306" s="18">
        <v>0.6589548494983277</v>
      </c>
      <c r="I2306" s="19">
        <v>1827</v>
      </c>
      <c r="J2306" s="20">
        <v>2.770432950191569</v>
      </c>
      <c r="K2306" s="20">
        <v>0.8537323481116581</v>
      </c>
      <c r="L2306" s="75">
        <v>1678</v>
      </c>
      <c r="M2306" s="142">
        <v>4.395117401668653</v>
      </c>
      <c r="N2306" s="142">
        <v>1.306617401668652</v>
      </c>
      <c r="O2306" s="23"/>
    </row>
    <row r="2307" spans="1:15" ht="15">
      <c r="A2307">
        <v>2304</v>
      </c>
      <c r="B2307" s="143" t="s">
        <v>2001</v>
      </c>
      <c r="C2307" s="71">
        <v>46</v>
      </c>
      <c r="D2307" s="141">
        <v>0.7840434782608695</v>
      </c>
      <c r="E2307" s="141">
        <v>0.5931956521739129</v>
      </c>
      <c r="F2307" s="17">
        <v>38</v>
      </c>
      <c r="G2307" s="18">
        <v>1.8302105263157884</v>
      </c>
      <c r="H2307" s="18">
        <v>0.5093421052631577</v>
      </c>
      <c r="I2307" s="19">
        <v>94</v>
      </c>
      <c r="J2307" s="20">
        <v>2.1502021276595724</v>
      </c>
      <c r="K2307" s="20">
        <v>0.8553297872340424</v>
      </c>
      <c r="L2307" s="75">
        <v>50</v>
      </c>
      <c r="M2307" s="142">
        <v>5.665160000000001</v>
      </c>
      <c r="N2307" s="142">
        <v>1.7747600000000012</v>
      </c>
      <c r="O2307" s="23"/>
    </row>
    <row r="2308" spans="1:15" ht="15">
      <c r="A2308">
        <v>2305</v>
      </c>
      <c r="B2308" s="143" t="s">
        <v>2002</v>
      </c>
      <c r="C2308" s="71">
        <v>39</v>
      </c>
      <c r="D2308" s="141">
        <v>0.6477692307692308</v>
      </c>
      <c r="E2308" s="141">
        <v>0.8383589743589741</v>
      </c>
      <c r="F2308" s="17">
        <v>61</v>
      </c>
      <c r="G2308" s="18">
        <v>0.7390163934426229</v>
      </c>
      <c r="H2308" s="18">
        <v>0.5033770491803278</v>
      </c>
      <c r="I2308" s="19">
        <v>77</v>
      </c>
      <c r="J2308" s="20">
        <v>0.890727272727274</v>
      </c>
      <c r="K2308" s="20">
        <v>0.5864675324675325</v>
      </c>
      <c r="L2308" s="75">
        <v>103</v>
      </c>
      <c r="M2308" s="142">
        <v>3.4672038834951473</v>
      </c>
      <c r="N2308" s="142">
        <v>1.6133592233009697</v>
      </c>
      <c r="O2308" s="23"/>
    </row>
    <row r="2309" spans="1:15" ht="15">
      <c r="A2309">
        <v>2306</v>
      </c>
      <c r="B2309" s="70" t="s">
        <v>348</v>
      </c>
      <c r="C2309" s="71">
        <v>349</v>
      </c>
      <c r="D2309" s="141">
        <v>2.160613180515758</v>
      </c>
      <c r="E2309" s="141">
        <v>0.4852120343839542</v>
      </c>
      <c r="F2309" s="17">
        <v>503</v>
      </c>
      <c r="G2309" s="18">
        <v>1.6844532803180914</v>
      </c>
      <c r="H2309" s="18">
        <v>0.7156361829025845</v>
      </c>
      <c r="I2309" s="19">
        <v>967</v>
      </c>
      <c r="J2309" s="20">
        <v>3.459179937952429</v>
      </c>
      <c r="K2309" s="20">
        <v>1.0417600827300921</v>
      </c>
      <c r="L2309" s="75">
        <v>1078</v>
      </c>
      <c r="M2309" s="142">
        <v>5.8455074211502795</v>
      </c>
      <c r="N2309" s="142">
        <v>1.5056985157699447</v>
      </c>
      <c r="O2309" s="23"/>
    </row>
    <row r="2310" spans="1:15" ht="15">
      <c r="A2310">
        <v>2307</v>
      </c>
      <c r="B2310" s="143" t="s">
        <v>2003</v>
      </c>
      <c r="C2310" s="71">
        <v>13</v>
      </c>
      <c r="D2310" s="141">
        <v>2.764384615384617</v>
      </c>
      <c r="E2310" s="141">
        <v>1.7100769230769246</v>
      </c>
      <c r="F2310" s="17">
        <v>13</v>
      </c>
      <c r="G2310" s="18">
        <v>3.258538461538462</v>
      </c>
      <c r="H2310" s="18">
        <v>1.1526923076923077</v>
      </c>
      <c r="I2310" s="19">
        <v>44</v>
      </c>
      <c r="J2310" s="20">
        <v>2.6424772727272736</v>
      </c>
      <c r="K2310" s="20">
        <v>1.0331590909090909</v>
      </c>
      <c r="L2310" s="75">
        <v>21</v>
      </c>
      <c r="M2310" s="142">
        <v>7.142857142857141</v>
      </c>
      <c r="N2310" s="142">
        <v>1.8839047619047615</v>
      </c>
      <c r="O2310" s="23"/>
    </row>
    <row r="2311" spans="1:15" ht="15">
      <c r="A2311">
        <v>2308</v>
      </c>
      <c r="B2311" s="143" t="s">
        <v>348</v>
      </c>
      <c r="C2311" s="71">
        <v>336</v>
      </c>
      <c r="D2311" s="141">
        <v>2.137252976190475</v>
      </c>
      <c r="E2311" s="141">
        <v>0.4378214285714286</v>
      </c>
      <c r="F2311" s="17">
        <v>490</v>
      </c>
      <c r="G2311" s="18">
        <v>1.6426918367346939</v>
      </c>
      <c r="H2311" s="18">
        <v>0.7040408163265305</v>
      </c>
      <c r="I2311" s="19">
        <v>923</v>
      </c>
      <c r="J2311" s="20">
        <v>3.498112676056336</v>
      </c>
      <c r="K2311" s="20">
        <v>1.0421700975081247</v>
      </c>
      <c r="L2311" s="75">
        <v>1057</v>
      </c>
      <c r="M2311" s="142">
        <v>5.819732261116369</v>
      </c>
      <c r="N2311" s="142">
        <v>1.498184484389783</v>
      </c>
      <c r="O2311" s="23"/>
    </row>
    <row r="2312" spans="1:15" ht="15">
      <c r="A2312">
        <v>2309</v>
      </c>
      <c r="B2312" s="70" t="s">
        <v>349</v>
      </c>
      <c r="C2312" s="71">
        <v>188</v>
      </c>
      <c r="D2312" s="141">
        <v>1.4249999999999998</v>
      </c>
      <c r="E2312" s="141">
        <v>0.9718617021276602</v>
      </c>
      <c r="F2312" s="17">
        <v>477</v>
      </c>
      <c r="G2312" s="18">
        <v>0.9310817610062895</v>
      </c>
      <c r="H2312" s="18">
        <v>0.4622620545073375</v>
      </c>
      <c r="I2312" s="19">
        <v>728</v>
      </c>
      <c r="J2312" s="20">
        <v>2.2101895604395603</v>
      </c>
      <c r="K2312" s="20">
        <v>0.8622898351648353</v>
      </c>
      <c r="L2312" s="75">
        <v>638</v>
      </c>
      <c r="M2312" s="142">
        <v>7.319868338558003</v>
      </c>
      <c r="N2312" s="142">
        <v>1.7470564263322892</v>
      </c>
      <c r="O2312" s="23"/>
    </row>
    <row r="2313" spans="1:15" ht="15">
      <c r="A2313">
        <v>2310</v>
      </c>
      <c r="B2313" s="143" t="s">
        <v>2004</v>
      </c>
      <c r="C2313" s="71">
        <v>42</v>
      </c>
      <c r="D2313" s="141">
        <v>1.2115238095238108</v>
      </c>
      <c r="E2313" s="141">
        <v>0.8164761904761912</v>
      </c>
      <c r="F2313" s="17">
        <v>72</v>
      </c>
      <c r="G2313" s="18">
        <v>1.200541666666667</v>
      </c>
      <c r="H2313" s="18">
        <v>0.6795555555555557</v>
      </c>
      <c r="I2313" s="19">
        <v>210</v>
      </c>
      <c r="J2313" s="20">
        <v>1.5413428571428587</v>
      </c>
      <c r="K2313" s="20">
        <v>0.7435523809523811</v>
      </c>
      <c r="L2313" s="75">
        <v>118</v>
      </c>
      <c r="M2313" s="142">
        <v>5.162330508474577</v>
      </c>
      <c r="N2313" s="142">
        <v>1.2418474576271172</v>
      </c>
      <c r="O2313" s="23"/>
    </row>
    <row r="2314" spans="1:15" ht="15">
      <c r="A2314">
        <v>2311</v>
      </c>
      <c r="B2314" s="143" t="s">
        <v>2005</v>
      </c>
      <c r="C2314" s="71">
        <v>25</v>
      </c>
      <c r="D2314" s="141">
        <v>0.76764</v>
      </c>
      <c r="E2314" s="141">
        <v>0.3359600000000001</v>
      </c>
      <c r="F2314" s="17">
        <v>39</v>
      </c>
      <c r="G2314" s="18">
        <v>0.5485384615384614</v>
      </c>
      <c r="H2314" s="18">
        <v>0.6525384615384616</v>
      </c>
      <c r="I2314" s="19">
        <v>60</v>
      </c>
      <c r="J2314" s="20">
        <v>0.9676333333333322</v>
      </c>
      <c r="K2314" s="20">
        <v>0.9000833333333342</v>
      </c>
      <c r="L2314" s="75">
        <v>78</v>
      </c>
      <c r="M2314" s="142">
        <v>2.616076923076922</v>
      </c>
      <c r="N2314" s="142">
        <v>1.1257051282051274</v>
      </c>
      <c r="O2314" s="23"/>
    </row>
    <row r="2315" spans="1:15" ht="15">
      <c r="A2315">
        <v>2312</v>
      </c>
      <c r="B2315" s="143" t="s">
        <v>349</v>
      </c>
      <c r="C2315" s="71">
        <v>121</v>
      </c>
      <c r="D2315" s="141">
        <v>1.6349173553719</v>
      </c>
      <c r="E2315" s="141">
        <v>1.157181818181819</v>
      </c>
      <c r="F2315" s="17">
        <v>366</v>
      </c>
      <c r="G2315" s="18">
        <v>0.9188360655737706</v>
      </c>
      <c r="H2315" s="18">
        <v>0.39924043715846985</v>
      </c>
      <c r="I2315" s="19">
        <v>458</v>
      </c>
      <c r="J2315" s="20">
        <v>2.6796462882096064</v>
      </c>
      <c r="K2315" s="20">
        <v>0.9117816593886464</v>
      </c>
      <c r="L2315" s="75">
        <v>442</v>
      </c>
      <c r="M2315" s="142">
        <v>8.72594343891404</v>
      </c>
      <c r="N2315" s="142">
        <v>1.9915814479638028</v>
      </c>
      <c r="O2315" s="23"/>
    </row>
    <row r="2316" spans="1:15" ht="15">
      <c r="A2316">
        <v>2313</v>
      </c>
      <c r="B2316" s="70" t="s">
        <v>350</v>
      </c>
      <c r="C2316" s="71">
        <v>20</v>
      </c>
      <c r="D2316" s="141">
        <v>3.3177499999999993</v>
      </c>
      <c r="E2316" s="141">
        <v>0.31705000000000005</v>
      </c>
      <c r="F2316" s="17">
        <v>61</v>
      </c>
      <c r="G2316" s="18">
        <v>1.471836065573773</v>
      </c>
      <c r="H2316" s="18">
        <v>0.5253442622950819</v>
      </c>
      <c r="I2316" s="19">
        <v>109</v>
      </c>
      <c r="J2316" s="20">
        <v>1.5978532110091737</v>
      </c>
      <c r="K2316" s="20">
        <v>0.7037798165137613</v>
      </c>
      <c r="L2316" s="75">
        <v>101</v>
      </c>
      <c r="M2316" s="142">
        <v>3.169000000000001</v>
      </c>
      <c r="N2316" s="142">
        <v>0.9979999999999998</v>
      </c>
      <c r="O2316" s="23"/>
    </row>
    <row r="2317" spans="1:15" ht="15">
      <c r="A2317">
        <v>2314</v>
      </c>
      <c r="B2317" s="143" t="s">
        <v>732</v>
      </c>
      <c r="C2317" s="71">
        <v>2</v>
      </c>
      <c r="D2317" s="141">
        <v>5.368499999999999</v>
      </c>
      <c r="E2317" s="141">
        <v>0.40249999999999997</v>
      </c>
      <c r="F2317" s="17">
        <v>10</v>
      </c>
      <c r="G2317" s="18">
        <v>1.7927000000000028</v>
      </c>
      <c r="H2317" s="18">
        <v>0.46810000000000007</v>
      </c>
      <c r="I2317" s="19">
        <v>21</v>
      </c>
      <c r="J2317" s="20">
        <v>1.8913809523809522</v>
      </c>
      <c r="K2317" s="20">
        <v>0.6487619047619047</v>
      </c>
      <c r="L2317" s="75">
        <v>39</v>
      </c>
      <c r="M2317" s="142">
        <v>2.937974358974359</v>
      </c>
      <c r="N2317" s="142">
        <v>0.8696923076923073</v>
      </c>
      <c r="O2317" s="23"/>
    </row>
    <row r="2318" spans="1:15" ht="15">
      <c r="A2318">
        <v>2315</v>
      </c>
      <c r="B2318" s="143" t="s">
        <v>2006</v>
      </c>
      <c r="C2318" s="71">
        <v>1</v>
      </c>
      <c r="D2318" s="141">
        <v>0.261</v>
      </c>
      <c r="E2318" s="141">
        <v>0.357</v>
      </c>
      <c r="F2318" s="17">
        <v>11</v>
      </c>
      <c r="G2318" s="18">
        <v>0.3322727272727274</v>
      </c>
      <c r="H2318" s="18">
        <v>0.2746363636363636</v>
      </c>
      <c r="I2318" s="19">
        <v>12</v>
      </c>
      <c r="J2318" s="20">
        <v>0.30925</v>
      </c>
      <c r="K2318" s="20">
        <v>0.3575</v>
      </c>
      <c r="L2318" s="75">
        <v>5</v>
      </c>
      <c r="M2318" s="142">
        <v>1.9328000000000003</v>
      </c>
      <c r="N2318" s="142">
        <v>0.44539999999999996</v>
      </c>
      <c r="O2318" s="23"/>
    </row>
    <row r="2319" spans="1:15" ht="15">
      <c r="A2319">
        <v>2316</v>
      </c>
      <c r="B2319" s="143" t="s">
        <v>2007</v>
      </c>
      <c r="C2319" s="71">
        <v>17</v>
      </c>
      <c r="D2319" s="141">
        <v>3.256294117647058</v>
      </c>
      <c r="E2319" s="141">
        <v>0.3046470588235295</v>
      </c>
      <c r="F2319" s="17">
        <v>40</v>
      </c>
      <c r="G2319" s="18">
        <v>1.7050000000000032</v>
      </c>
      <c r="H2319" s="18">
        <v>0.6085999999999999</v>
      </c>
      <c r="I2319" s="19">
        <v>76</v>
      </c>
      <c r="J2319" s="20">
        <v>1.720210526315789</v>
      </c>
      <c r="K2319" s="20">
        <v>0.773657894736842</v>
      </c>
      <c r="L2319" s="75">
        <v>57</v>
      </c>
      <c r="M2319" s="142">
        <v>3.435508771929826</v>
      </c>
      <c r="N2319" s="142">
        <v>1.1342631578947366</v>
      </c>
      <c r="O2319" s="23"/>
    </row>
    <row r="2320" spans="1:15" ht="15">
      <c r="A2320">
        <v>2317</v>
      </c>
      <c r="B2320" s="70" t="s">
        <v>351</v>
      </c>
      <c r="C2320" s="71">
        <v>322</v>
      </c>
      <c r="D2320" s="141">
        <v>1.2739658385093162</v>
      </c>
      <c r="E2320" s="141">
        <v>0.4330372670807452</v>
      </c>
      <c r="F2320" s="17">
        <v>637</v>
      </c>
      <c r="G2320" s="18">
        <v>1.3414662480376751</v>
      </c>
      <c r="H2320" s="18">
        <v>0.6239042386185243</v>
      </c>
      <c r="I2320" s="19">
        <v>1078</v>
      </c>
      <c r="J2320" s="20">
        <v>1.9924684601113176</v>
      </c>
      <c r="K2320" s="20">
        <v>0.8700510204081636</v>
      </c>
      <c r="L2320" s="75">
        <v>971</v>
      </c>
      <c r="M2320" s="142">
        <v>3.496428424304841</v>
      </c>
      <c r="N2320" s="142">
        <v>1.1819083419155525</v>
      </c>
      <c r="O2320" s="23"/>
    </row>
    <row r="2321" spans="1:15" ht="15">
      <c r="A2321">
        <v>2318</v>
      </c>
      <c r="B2321" s="143" t="s">
        <v>90</v>
      </c>
      <c r="C2321" s="71">
        <v>1</v>
      </c>
      <c r="D2321" s="141">
        <v>2.308</v>
      </c>
      <c r="E2321" s="141">
        <v>0.334</v>
      </c>
      <c r="F2321" s="17">
        <v>22</v>
      </c>
      <c r="G2321" s="18">
        <v>1.1855909090909058</v>
      </c>
      <c r="H2321" s="18">
        <v>0.507681818181818</v>
      </c>
      <c r="I2321" s="19">
        <v>73</v>
      </c>
      <c r="J2321" s="20">
        <v>4.679534246575347</v>
      </c>
      <c r="K2321" s="20">
        <v>0.9824246575342442</v>
      </c>
      <c r="L2321" s="75">
        <v>99</v>
      </c>
      <c r="M2321" s="142">
        <v>5.228111111111114</v>
      </c>
      <c r="N2321" s="142">
        <v>1.2769797979797999</v>
      </c>
      <c r="O2321" s="23"/>
    </row>
    <row r="2322" spans="1:15" ht="15">
      <c r="A2322">
        <v>2319</v>
      </c>
      <c r="B2322" s="143" t="s">
        <v>2008</v>
      </c>
      <c r="C2322" s="71">
        <v>10</v>
      </c>
      <c r="D2322" s="141">
        <v>0.709500000000002</v>
      </c>
      <c r="E2322" s="141">
        <v>0.3044999999999998</v>
      </c>
      <c r="F2322" s="17">
        <v>11</v>
      </c>
      <c r="G2322" s="18">
        <v>0.807636363636363</v>
      </c>
      <c r="H2322" s="18">
        <v>0.8513636363636361</v>
      </c>
      <c r="I2322" s="19">
        <v>49</v>
      </c>
      <c r="J2322" s="20">
        <v>1.2130204081632663</v>
      </c>
      <c r="K2322" s="20">
        <v>0.6876326530612248</v>
      </c>
      <c r="L2322" s="75">
        <v>44</v>
      </c>
      <c r="M2322" s="142">
        <v>2.076749999999997</v>
      </c>
      <c r="N2322" s="142">
        <v>1.2020227272727282</v>
      </c>
      <c r="O2322" s="23"/>
    </row>
    <row r="2323" spans="1:15" ht="15">
      <c r="A2323">
        <v>2320</v>
      </c>
      <c r="B2323" s="143" t="s">
        <v>2009</v>
      </c>
      <c r="C2323" s="71">
        <v>21</v>
      </c>
      <c r="D2323" s="141">
        <v>0.35790476190476206</v>
      </c>
      <c r="E2323" s="141">
        <v>0.15795238095238104</v>
      </c>
      <c r="F2323" s="17">
        <v>52</v>
      </c>
      <c r="G2323" s="18">
        <v>0.5994230769230767</v>
      </c>
      <c r="H2323" s="18">
        <v>0.5941730769230773</v>
      </c>
      <c r="I2323" s="19">
        <v>28</v>
      </c>
      <c r="J2323" s="20">
        <v>0.6722142857142857</v>
      </c>
      <c r="K2323" s="20">
        <v>0.4303928571428571</v>
      </c>
      <c r="L2323" s="75">
        <v>30</v>
      </c>
      <c r="M2323" s="142">
        <v>2.889433333333331</v>
      </c>
      <c r="N2323" s="142">
        <v>1.2384000000000002</v>
      </c>
      <c r="O2323" s="23"/>
    </row>
    <row r="2324" spans="1:15" ht="15">
      <c r="A2324">
        <v>2321</v>
      </c>
      <c r="B2324" s="143" t="s">
        <v>2010</v>
      </c>
      <c r="C2324" s="71">
        <v>42</v>
      </c>
      <c r="D2324" s="141">
        <v>0.4978809523809519</v>
      </c>
      <c r="E2324" s="141">
        <v>0.24711904761904732</v>
      </c>
      <c r="F2324" s="17">
        <v>99</v>
      </c>
      <c r="G2324" s="18">
        <v>0.7720303030303033</v>
      </c>
      <c r="H2324" s="18">
        <v>0.5354141414141413</v>
      </c>
      <c r="I2324" s="19">
        <v>56</v>
      </c>
      <c r="J2324" s="20">
        <v>0.721589285714285</v>
      </c>
      <c r="K2324" s="20">
        <v>0.545767857142857</v>
      </c>
      <c r="L2324" s="75">
        <v>90</v>
      </c>
      <c r="M2324" s="142">
        <v>3.2662222222222237</v>
      </c>
      <c r="N2324" s="142">
        <v>1.0288111111111127</v>
      </c>
      <c r="O2324" s="23"/>
    </row>
    <row r="2325" spans="1:15" ht="15">
      <c r="A2325">
        <v>2322</v>
      </c>
      <c r="B2325" s="143" t="s">
        <v>351</v>
      </c>
      <c r="C2325" s="71">
        <v>248</v>
      </c>
      <c r="D2325" s="141">
        <v>1.501560483870967</v>
      </c>
      <c r="E2325" s="141">
        <v>0.49339919354838696</v>
      </c>
      <c r="F2325" s="17">
        <v>453</v>
      </c>
      <c r="G2325" s="18">
        <v>1.571624724061808</v>
      </c>
      <c r="H2325" s="18">
        <v>0.6467770419426048</v>
      </c>
      <c r="I2325" s="19">
        <v>872</v>
      </c>
      <c r="J2325" s="20">
        <v>1.935327981651376</v>
      </c>
      <c r="K2325" s="20">
        <v>0.9058371559633034</v>
      </c>
      <c r="L2325" s="75">
        <v>708</v>
      </c>
      <c r="M2325" s="142">
        <v>3.397498587570622</v>
      </c>
      <c r="N2325" s="142">
        <v>1.184432203389832</v>
      </c>
      <c r="O2325" s="23"/>
    </row>
    <row r="2326" spans="1:15" ht="15">
      <c r="A2326">
        <v>2323</v>
      </c>
      <c r="B2326" s="70" t="s">
        <v>352</v>
      </c>
      <c r="C2326" s="71">
        <v>283</v>
      </c>
      <c r="D2326" s="141">
        <v>1.2120176678445218</v>
      </c>
      <c r="E2326" s="141">
        <v>0.985031802120141</v>
      </c>
      <c r="F2326" s="17">
        <v>783</v>
      </c>
      <c r="G2326" s="18">
        <v>1.135494252873565</v>
      </c>
      <c r="H2326" s="18">
        <v>0.6309208173690928</v>
      </c>
      <c r="I2326" s="19">
        <v>1266</v>
      </c>
      <c r="J2326" s="20">
        <v>1.3620134281200638</v>
      </c>
      <c r="K2326" s="20">
        <v>0.6461074249605053</v>
      </c>
      <c r="L2326" s="75">
        <v>554</v>
      </c>
      <c r="M2326" s="142">
        <v>2.683604693140792</v>
      </c>
      <c r="N2326" s="142">
        <v>1.2318014440433236</v>
      </c>
      <c r="O2326" s="23"/>
    </row>
    <row r="2327" spans="1:15" ht="15">
      <c r="A2327">
        <v>2324</v>
      </c>
      <c r="B2327" s="143" t="s">
        <v>2011</v>
      </c>
      <c r="C2327" s="71">
        <v>7</v>
      </c>
      <c r="D2327" s="141">
        <v>2.620857142857141</v>
      </c>
      <c r="E2327" s="141">
        <v>0.6244285714285713</v>
      </c>
      <c r="F2327" s="17">
        <v>32</v>
      </c>
      <c r="G2327" s="18">
        <v>1.1541562500000018</v>
      </c>
      <c r="H2327" s="18">
        <v>0.7700937499999999</v>
      </c>
      <c r="I2327" s="19">
        <v>24</v>
      </c>
      <c r="J2327" s="20">
        <v>1.3944583333333342</v>
      </c>
      <c r="K2327" s="20">
        <v>0.4713750000000001</v>
      </c>
      <c r="L2327" s="75">
        <v>29</v>
      </c>
      <c r="M2327" s="142">
        <v>3.831862068965516</v>
      </c>
      <c r="N2327" s="142">
        <v>1.0378620689655167</v>
      </c>
      <c r="O2327" s="23"/>
    </row>
    <row r="2328" spans="1:15" ht="15">
      <c r="A2328">
        <v>2325</v>
      </c>
      <c r="B2328" s="143" t="s">
        <v>352</v>
      </c>
      <c r="C2328" s="71">
        <v>276</v>
      </c>
      <c r="D2328" s="141">
        <v>1.1762862318840568</v>
      </c>
      <c r="E2328" s="141">
        <v>0.9941775362318838</v>
      </c>
      <c r="F2328" s="17">
        <v>751</v>
      </c>
      <c r="G2328" s="18">
        <v>1.1346990679094557</v>
      </c>
      <c r="H2328" s="18">
        <v>0.6249906790945402</v>
      </c>
      <c r="I2328" s="19">
        <v>1242</v>
      </c>
      <c r="J2328" s="20">
        <v>1.3613864734299521</v>
      </c>
      <c r="K2328" s="20">
        <v>0.6494838969404185</v>
      </c>
      <c r="L2328" s="75">
        <v>525</v>
      </c>
      <c r="M2328" s="142">
        <v>2.6201771428571408</v>
      </c>
      <c r="N2328" s="142">
        <v>1.2425142857142881</v>
      </c>
      <c r="O2328" s="23"/>
    </row>
    <row r="2329" spans="1:15" ht="15">
      <c r="A2329" s="144">
        <v>2329</v>
      </c>
      <c r="B2329" s="108" t="s">
        <v>24</v>
      </c>
      <c r="C2329" s="109">
        <v>795283</v>
      </c>
      <c r="D2329" s="145">
        <v>2.0140240623777954</v>
      </c>
      <c r="E2329" s="145">
        <v>0.52190471769169</v>
      </c>
      <c r="F2329" s="111">
        <v>1340942</v>
      </c>
      <c r="G2329" s="28">
        <v>1.8231447989547696</v>
      </c>
      <c r="H2329" s="28">
        <v>0.7358287562027294</v>
      </c>
      <c r="I2329" s="113">
        <v>2014287</v>
      </c>
      <c r="J2329" s="30">
        <v>3.396307077889096</v>
      </c>
      <c r="K2329" s="30">
        <v>1.092889027233954</v>
      </c>
      <c r="L2329" s="115">
        <v>1308831</v>
      </c>
      <c r="M2329" s="146">
        <v>7.097478690526091</v>
      </c>
      <c r="N2329" s="146">
        <v>1.7210701855319748</v>
      </c>
      <c r="O2329" s="23"/>
    </row>
  </sheetData>
  <autoFilter ref="A3:O2329">
    <sortState ref="A4:O2329">
      <sortCondition sortBy="value" ref="A4:A2329"/>
    </sortState>
  </autoFilter>
  <mergeCells count="4">
    <mergeCell ref="C1:E1"/>
    <mergeCell ref="F1:H1"/>
    <mergeCell ref="I1:K1"/>
    <mergeCell ref="L1:N1"/>
  </mergeCells>
  <printOptions gridLines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&amp;CSida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Stiftelsen för Internetinfrastruktur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pamela.davidsson</dc:creator>
  <cp:keywords/>
  <dc:description/>
  <cp:lastModifiedBy>pamela.davidsson</cp:lastModifiedBy>
  <dcterms:created xsi:type="dcterms:W3CDTF">2013-06-05T09:26:36Z</dcterms:created>
  <dcterms:modified xsi:type="dcterms:W3CDTF">2013-06-17T19:20:03Z</dcterms:modified>
  <cp:category/>
  <cp:version/>
  <cp:contentType/>
  <cp:contentStatus/>
</cp:coreProperties>
</file>